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Лист1" sheetId="9" r:id="rId9"/>
  </sheets>
  <externalReferences>
    <externalReference r:id="rId12"/>
  </externalReferences>
  <definedNames>
    <definedName name="_xlnm.Print_Titles" localSheetId="0">'2.1'!$5:$5</definedName>
    <definedName name="_xlnm.Print_Titles" localSheetId="1">'2.2.'!$3:$3</definedName>
  </definedNames>
  <calcPr fullCalcOnLoad="1"/>
</workbook>
</file>

<file path=xl/sharedStrings.xml><?xml version="1.0" encoding="utf-8"?>
<sst xmlns="http://schemas.openxmlformats.org/spreadsheetml/2006/main" count="1245" uniqueCount="444">
  <si>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</si>
  <si>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</si>
  <si>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</si>
  <si>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</si>
  <si>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</si>
  <si>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</si>
  <si>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</si>
  <si>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</si>
  <si>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</si>
  <si>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</si>
  <si>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</si>
  <si>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</si>
  <si>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</si>
  <si>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</si>
  <si>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</si>
  <si>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</si>
  <si>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</si>
  <si>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</si>
  <si>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</si>
  <si>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</si>
  <si>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</si>
  <si>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</si>
  <si>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</si>
  <si>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</si>
  <si>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</si>
  <si>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</si>
  <si>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</si>
  <si>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</si>
  <si>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</si>
  <si>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</si>
  <si>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</si>
  <si>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</si>
  <si>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</si>
  <si>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</si>
  <si>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</si>
  <si>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</si>
  <si>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</si>
  <si>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</si>
  <si>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</si>
  <si>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</si>
  <si>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</si>
  <si>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</si>
  <si>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</si>
  <si>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</si>
  <si>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</si>
  <si>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</si>
  <si>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</si>
  <si>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</si>
  <si>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</si>
  <si>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</si>
  <si>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</si>
  <si>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</si>
  <si>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</si>
  <si>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</si>
  <si>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</si>
  <si>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</si>
  <si>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</si>
  <si>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</si>
  <si>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</si>
  <si>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</si>
  <si>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</si>
  <si>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</si>
  <si>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</si>
  <si>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</si>
  <si>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</si>
  <si>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</si>
  <si>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</si>
  <si>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</si>
  <si>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</si>
  <si>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</si>
  <si>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</si>
  <si>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</si>
  <si>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</si>
  <si>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</si>
  <si>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</si>
  <si>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</si>
  <si>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</si>
  <si>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</si>
  <si>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</si>
  <si>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</si>
  <si>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</si>
  <si>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</si>
  <si>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</si>
  <si>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</si>
  <si>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</si>
  <si>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</si>
  <si>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</si>
  <si>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</si>
  <si>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</si>
  <si>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</si>
  <si>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</si>
  <si>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</si>
  <si>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</si>
  <si>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</si>
  <si>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</si>
  <si>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</si>
  <si>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</si>
  <si>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</si>
  <si>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</si>
  <si>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</si>
  <si>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</si>
  <si>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</si>
  <si>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</si>
  <si>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</si>
  <si>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</si>
  <si>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</si>
  <si>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</si>
  <si>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</si>
  <si>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</si>
  <si>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</si>
  <si>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</si>
  <si>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</si>
  <si>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</si>
  <si>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</si>
  <si>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</si>
  <si>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</si>
  <si>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</si>
  <si>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</si>
  <si>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</si>
  <si>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</si>
  <si>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</si>
  <si>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</si>
  <si>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</si>
  <si>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</si>
  <si>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</si>
  <si>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</si>
  <si>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</si>
  <si>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</si>
  <si>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</si>
  <si>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</si>
  <si>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</si>
  <si>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</si>
  <si>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</si>
  <si>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</si>
  <si>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</si>
  <si>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</si>
  <si>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</si>
  <si>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</si>
  <si>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</si>
  <si>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</si>
  <si>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</si>
  <si>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</si>
  <si>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</si>
  <si>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</si>
  <si>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</si>
  <si>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</si>
  <si>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</si>
  <si>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</si>
  <si>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</si>
  <si>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</si>
  <si>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</si>
  <si>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</si>
  <si>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</si>
  <si>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</si>
  <si>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</si>
  <si>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</si>
  <si>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</si>
  <si>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</si>
  <si>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</si>
  <si>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</si>
  <si>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</si>
  <si>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</si>
  <si>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</si>
  <si>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</si>
  <si>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</si>
  <si>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</si>
  <si>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</si>
  <si>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</si>
  <si>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</si>
  <si>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</si>
  <si>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</si>
  <si>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</si>
  <si>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</si>
  <si>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</si>
  <si>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</si>
  <si>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</si>
  <si>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</si>
  <si>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</si>
  <si>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</si>
  <si>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</si>
  <si>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</si>
  <si>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</si>
  <si>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</si>
  <si>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</si>
  <si>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</si>
  <si>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</si>
  <si>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</si>
  <si>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</si>
  <si>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</si>
  <si>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</si>
  <si>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</si>
  <si>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</si>
  <si>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</si>
  <si>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</si>
  <si>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</si>
  <si>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ШР0207</t>
  </si>
  <si>
    <t>есть</t>
  </si>
  <si>
    <t>нет</t>
  </si>
  <si>
    <t>протокол 11.06.2009</t>
  </si>
  <si>
    <t>договор 11.06.2009</t>
  </si>
  <si>
    <t>озеленение ,клумбы</t>
  </si>
  <si>
    <t>Ед.изм.</t>
  </si>
  <si>
    <t>1.</t>
  </si>
  <si>
    <t>Наименование работы (услуги)</t>
  </si>
  <si>
    <t>Текущий ремонт жилого здания и благоустройство территории</t>
  </si>
  <si>
    <t>кв.м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</si>
  <si>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</si>
  <si>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</si>
  <si>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№2 общего собрания собственников помещений от 24.12.14 "Об установлении размера платы за содержание и ремонт жилого помещения на 2014"</t>
  </si>
  <si>
    <t>Периодичность предоставления работы (услуги)</t>
  </si>
  <si>
    <t>по мере необходимости</t>
  </si>
  <si>
    <t>Исполнитель работы (услуги)</t>
  </si>
  <si>
    <t>ООО "Люкс Инвест"</t>
  </si>
  <si>
    <t>Уборка придомовой территории</t>
  </si>
  <si>
    <t>Протокол №2  общего собрания собственников помещений от 24.12.2014 Планово-договорная стоимость работ по содержанию общего имущества на 2014 год.</t>
  </si>
  <si>
    <t>ежедневно</t>
  </si>
  <si>
    <t>Уборка внутридомовых мест общего пользования</t>
  </si>
  <si>
    <t>Протокол общего собрания собственников помещений от 24.12.2014 Планово-договорная стоимость работ по содержанию общего имущества на 2014 год.</t>
  </si>
  <si>
    <t>Вывоз ТБО</t>
  </si>
  <si>
    <t>Управление жилым домом</t>
  </si>
  <si>
    <t>Прочая услуга (работы по профилактике конструктивных элементов жилого здания и придомовой территории)</t>
  </si>
  <si>
    <t>Протокол общего собрания собственников помещений о выборе УК от 24.12.2014 Планово-договорная стоимость работ по содержанию общего имущества на 2014 год.</t>
  </si>
  <si>
    <t>отопление</t>
  </si>
  <si>
    <t>Тип предоставления услуги</t>
  </si>
  <si>
    <t>Предоставляется через договор управления (агентский договор)</t>
  </si>
  <si>
    <t>Гкал</t>
  </si>
  <si>
    <t>ООО «Курская ТСК»</t>
  </si>
  <si>
    <t>Нормативный правовой акт, устанавливающий тариф (дата, номер, наименование принявшего акт органа)</t>
  </si>
  <si>
    <t>Постановление Комитета Курской области от №114 от 10.12.2014г.</t>
  </si>
  <si>
    <t>Дата начала действия тарифа</t>
  </si>
  <si>
    <t>Гкал на 1 кв.м.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</si>
  <si>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</si>
  <si>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Приказ Комитета ЖКХ и ТЭК от 20.08.2012г. №64</t>
  </si>
  <si>
    <t>Холодная вода</t>
  </si>
  <si>
    <t>м3</t>
  </si>
  <si>
    <t>МУП "Водоканал города Курска"</t>
  </si>
  <si>
    <t>Постановление комитета по тарифам и ценам Курской области №476 от 17.12.2013г., Решение Курского городского собрания №454-4-ОС от 29.05.2012г.</t>
  </si>
  <si>
    <t>м3/месяц на 1 чел.</t>
  </si>
  <si>
    <t>м3/месяц на 1 кв.м.</t>
  </si>
  <si>
    <t xml:space="preserve"> Горячее водоснабжение</t>
  </si>
  <si>
    <t>договор управления (агентский договор)</t>
  </si>
  <si>
    <t>куб.м</t>
  </si>
  <si>
    <t>Постановление комитета по тарифам и ценам Курской области №431 от 17.12.2014г.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</si>
  <si>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</si>
  <si>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Водоотведение</t>
  </si>
  <si>
    <t>Предоставляется через агентский договор управления</t>
  </si>
  <si>
    <t>Постановление комитета по тарифам и ценам Курской области №411 от 16.12.2014г., Решение Курского городского собрания от 29.05.2012 №454-4-ос</t>
  </si>
  <si>
    <t>м3/месяц на 1 кв.м</t>
  </si>
  <si>
    <t>Электроэнергия</t>
  </si>
  <si>
    <t>кВт.ч.</t>
  </si>
  <si>
    <t>АО "АтомЭнергоСбыт"</t>
  </si>
  <si>
    <t>Постановление комитета по тарифам и ценам Курской области №120  от 16.12.2014г.</t>
  </si>
  <si>
    <t>51.</t>
  </si>
  <si>
    <t>52.</t>
  </si>
  <si>
    <t>однокомнатная</t>
  </si>
  <si>
    <t>53.</t>
  </si>
  <si>
    <t>1 чел.</t>
  </si>
  <si>
    <r>
      <t>кВт</t>
    </r>
    <r>
      <rPr>
        <sz val="11"/>
        <color indexed="8"/>
        <rFont val="Symbol"/>
        <family val="1"/>
      </rPr>
      <t>×</t>
    </r>
    <r>
      <rPr>
        <sz val="11"/>
        <color indexed="8"/>
        <rFont val="Calibri"/>
        <family val="2"/>
      </rPr>
      <t>час</t>
    </r>
  </si>
  <si>
    <t>54.</t>
  </si>
  <si>
    <t>2 чел.</t>
  </si>
  <si>
    <t>55.</t>
  </si>
  <si>
    <t>3 чел.</t>
  </si>
  <si>
    <t>56.</t>
  </si>
  <si>
    <t>4 чел.</t>
  </si>
  <si>
    <t>57.</t>
  </si>
  <si>
    <t>5 и более чел.</t>
  </si>
  <si>
    <t>58.</t>
  </si>
  <si>
    <t>двухкомнатная</t>
  </si>
  <si>
    <t>59.</t>
  </si>
  <si>
    <t>60.</t>
  </si>
  <si>
    <t>61.</t>
  </si>
  <si>
    <t>62.</t>
  </si>
  <si>
    <t>63.</t>
  </si>
  <si>
    <t>64.</t>
  </si>
  <si>
    <t>трехкомнатная</t>
  </si>
  <si>
    <t>65.</t>
  </si>
  <si>
    <t>66.</t>
  </si>
  <si>
    <t>67.</t>
  </si>
  <si>
    <t>68.</t>
  </si>
  <si>
    <t>69.</t>
  </si>
  <si>
    <t>70.</t>
  </si>
  <si>
    <t>четырех- и более комнатная</t>
  </si>
  <si>
    <t>71.</t>
  </si>
  <si>
    <t>72.</t>
  </si>
  <si>
    <t>73.</t>
  </si>
  <si>
    <t>74.</t>
  </si>
  <si>
    <t>75.</t>
  </si>
  <si>
    <t>76.</t>
  </si>
  <si>
    <t>кВт.ч/м2/месяц</t>
  </si>
  <si>
    <t>77.</t>
  </si>
  <si>
    <t>Приказ Комитета ЖКХ и ТЭК от 03.07.2012г. №44</t>
  </si>
  <si>
    <t>3,43  день 3,68;ночь2,74</t>
  </si>
  <si>
    <t>Договор №2351057от 09.01.2013г .(агентский договор)</t>
  </si>
  <si>
    <t>Агентский договор №3153 от 01.04.2014г.</t>
  </si>
  <si>
    <t>Договор №2351057 от 09.01.2013г .(агентский договор)</t>
  </si>
  <si>
    <t>Договор №3153 от 01.04.2014г.</t>
  </si>
  <si>
    <t xml:space="preserve">Договор №46750038 от 01.04.14г. </t>
  </si>
  <si>
    <t>Подвал</t>
  </si>
  <si>
    <t>Тех. Этаж</t>
  </si>
  <si>
    <t>Размещение инженерных сетей и оборудования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</si>
  <si>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</si>
  <si>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</si>
  <si>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ОАО «МТС»</t>
  </si>
  <si>
    <t>ИНН владельца</t>
  </si>
  <si>
    <t xml:space="preserve">№1 21.12.2010  </t>
  </si>
  <si>
    <t xml:space="preserve">01.09.2014г. 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</si>
  <si>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</si>
  <si>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__</t>
  </si>
  <si>
    <t>ЗАО"ЭР-Телеком Холдинг"</t>
  </si>
  <si>
    <t>ОС-1-2 01.01.2014г.</t>
  </si>
  <si>
    <t>безвозмездно</t>
  </si>
  <si>
    <t>___</t>
  </si>
  <si>
    <t>ООО"КурскТелеком""</t>
  </si>
  <si>
    <t>2013/21А 01.01.2013</t>
  </si>
  <si>
    <t>"НтБайНет"</t>
  </si>
  <si>
    <t>211 от01.03.2013</t>
  </si>
  <si>
    <t xml:space="preserve">выбор управляющей компании, установление размера платы  за содержание общего имущества собственников помещений, порядке изменения планово-договорной стоимости услуг за 1 кв.м. по содержанию общего имущества жилого дома, порядке определение размера платы  за текущий ремонт . </t>
  </si>
  <si>
    <t xml:space="preserve">прямые расчеты 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</si>
  <si>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</si>
  <si>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</si>
  <si>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</si>
  <si>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</si>
  <si>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</si>
  <si>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</si>
  <si>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</si>
  <si>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</si>
  <si>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</si>
  <si>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</si>
  <si>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</si>
  <si>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</si>
  <si>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</si>
  <si>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</si>
  <si>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ооо "Люкс Инвест</t>
  </si>
  <si>
    <t>ооо "Люкс Инвест"</t>
  </si>
  <si>
    <t>САБ МУП по уборке г. Курска</t>
  </si>
  <si>
    <t>Прочая услуга (содержание внутридомового инженерного оборудования)</t>
  </si>
  <si>
    <t>Прочая услуга (содержание аварийно-диспетчерской службы)</t>
  </si>
  <si>
    <t>Информация о наличии претензий по качеству выполненных работ (оказанных услуг)</t>
  </si>
  <si>
    <t xml:space="preserve">ед. </t>
  </si>
  <si>
    <t>Общий объем потребления</t>
  </si>
  <si>
    <t>Задолженность потребителей</t>
  </si>
  <si>
    <t>прямые расчеты</t>
  </si>
  <si>
    <t>Оплачено поставщику (поставщикам) коммунального ресурса</t>
  </si>
  <si>
    <t>Холодное водоснабжение</t>
  </si>
  <si>
    <t>Отопление</t>
  </si>
  <si>
    <t>Электроснабжение</t>
  </si>
  <si>
    <t>кВт</t>
  </si>
  <si>
    <t>________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</si>
  <si>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</si>
  <si>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</si>
  <si>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</si>
  <si>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______</t>
  </si>
  <si>
    <t>Адрес дома:</t>
  </si>
  <si>
    <t>Серия, тип проекта:</t>
  </si>
  <si>
    <t>Описание местоположения:</t>
  </si>
  <si>
    <t>Индивидуальное наименование дома:</t>
  </si>
  <si>
    <t>Год ввода в эксплуатацию:</t>
  </si>
  <si>
    <t>Стадия жизненного цикла дома:</t>
  </si>
  <si>
    <t>эксплуатируемый</t>
  </si>
  <si>
    <t>Признак состояния дома:</t>
  </si>
  <si>
    <t>исправный</t>
  </si>
  <si>
    <t>Дата начала приватизации:</t>
  </si>
  <si>
    <t>Материал несущих стен:</t>
  </si>
  <si>
    <t>панельные</t>
  </si>
  <si>
    <t>Тип перекрытия:</t>
  </si>
  <si>
    <t>железобетонные</t>
  </si>
  <si>
    <t>Этажность:</t>
  </si>
  <si>
    <t>Количество подъездов:</t>
  </si>
  <si>
    <t>Количество лифтов:</t>
  </si>
  <si>
    <t>Общая площадь, (кв_м_):</t>
  </si>
  <si>
    <t>Площадь жилых помещений, в т_ч_ по видам собственности</t>
  </si>
  <si>
    <t>Всего (кв_м_):</t>
  </si>
  <si>
    <t>Частная (кв_м_):</t>
  </si>
  <si>
    <t>Муниципальная (кв_м_):</t>
  </si>
  <si>
    <t>Государственная (кв_м_):</t>
  </si>
  <si>
    <t>Площадь нежилых помещений (кв_м_):</t>
  </si>
  <si>
    <t>Площадь участка (кв_м_):</t>
  </si>
  <si>
    <t>Площадь придомовой территории (кв_м_):</t>
  </si>
  <si>
    <t>Кадастровый номер участка:</t>
  </si>
  <si>
    <t>Количество квартир:</t>
  </si>
  <si>
    <t>Количество жителей:</t>
  </si>
  <si>
    <t>Количество лицевых счетов:</t>
  </si>
  <si>
    <t>Конструктивные особенности дома:</t>
  </si>
  <si>
    <t>панельный</t>
  </si>
  <si>
    <t>Удельная тепловая характеристика здания</t>
  </si>
  <si>
    <t>Фактический удельный тепловой расход (Вт/М3Сград):</t>
  </si>
  <si>
    <t>Нормативный удельный тепловой расход (Вт/М3Сград):</t>
  </si>
  <si>
    <t>Класс энергоэффективности здания:</t>
  </si>
  <si>
    <t>Дата проведения энергетического аудита:</t>
  </si>
  <si>
    <t>Степень износа здания, в т_ч_ по элементам</t>
  </si>
  <si>
    <t>Общая степень износа здания (%):</t>
  </si>
  <si>
    <t>Степень износа фундамента (%):</t>
  </si>
  <si>
    <t>Степень износа несущих стен (%):</t>
  </si>
  <si>
    <t>Степень износа перекрытий (%):</t>
  </si>
  <si>
    <t>Тип договора</t>
  </si>
  <si>
    <t>обслуживаемых по договору между собственниками и управляющей организацией</t>
  </si>
  <si>
    <t>Дата начала обслуживания дома по договору управления:</t>
  </si>
  <si>
    <t>Плановая дата завершения обслуживания:</t>
  </si>
  <si>
    <t>Выполняемые работы</t>
  </si>
  <si>
    <t>Выполняемые работы:</t>
  </si>
  <si>
    <t>Дополнительные файлы:</t>
  </si>
  <si>
    <t>Выполнение обязательств</t>
  </si>
  <si>
    <t>Выполнение обязательств:</t>
  </si>
  <si>
    <t>Примечание управляющей организации:</t>
  </si>
  <si>
    <t>Стоимость услуг</t>
  </si>
  <si>
    <t>Стоимость услуг:</t>
  </si>
  <si>
    <t>Средства ТСЖ или ЖСК</t>
  </si>
  <si>
    <t>Средства ТСЖ или ЖСК:</t>
  </si>
  <si>
    <t>Условия оказания услуг ТСЖ или ЖСК</t>
  </si>
  <si>
    <t>Условия оказания услуг ТСЖ или ЖСК:</t>
  </si>
  <si>
    <t>Доход от управления за отчетный период (тыс_руб_):</t>
  </si>
  <si>
    <t>Доход от управления общим имуществом за отчетный период (тыс_руб_):</t>
  </si>
  <si>
    <t>Расходы на управление за отчетный период (тыс_руб_):</t>
  </si>
  <si>
    <t>Задолженность собственников за услуги управления на отчетную дату (тыс_руб_):</t>
  </si>
  <si>
    <t>Взыскано с собственников за услуги управления за отчетный период (тыс_руб_):</t>
  </si>
  <si>
    <t>Выплаты по искам и договорам управления за отчетный период</t>
  </si>
  <si>
    <t>Иски по компенсации нанесенного ущерба (тыс_руб_):</t>
  </si>
  <si>
    <t>Иски по снижению платы в связи с неоказанием услуг (тыс_руб_):</t>
  </si>
  <si>
    <t>Иски по снижению платы в связи с недопоставкой ресурсов (тыс_руб_):</t>
  </si>
  <si>
    <t>Объем работ по ремонту за отчетный период (тыс_руб_):</t>
  </si>
  <si>
    <t>Объем работ по благоустройству за отчетный период (тыс_руб_):</t>
  </si>
  <si>
    <t>Объем привлеченных средств за отчетный период</t>
  </si>
  <si>
    <t>Субсидии (тыс_руб_):</t>
  </si>
  <si>
    <t>Кредиты (тыс_руб_):</t>
  </si>
  <si>
    <t>Финансирование по договорам лизинга (тыс_руб_):</t>
  </si>
  <si>
    <t>Финансирование по энергосервисным договорам (тыс_руб_):</t>
  </si>
  <si>
    <t>Целевые взносы жителей (тыс_руб_):</t>
  </si>
  <si>
    <t>Другие источники (тыс_руб_):</t>
  </si>
  <si>
    <t>Доход от поставки КУ за отчетный период</t>
  </si>
  <si>
    <t>Отопление (тыс_руб_):</t>
  </si>
  <si>
    <t>прямые поставки</t>
  </si>
  <si>
    <t>Электричество (тыс_руб_):</t>
  </si>
  <si>
    <t>Газ (тыс_руб_):</t>
  </si>
  <si>
    <t>отсутствует</t>
  </si>
  <si>
    <t>Горячее водоснабжение (тыс_руб_):</t>
  </si>
  <si>
    <t>Холодное водоснабжение (тыс_руб_):</t>
  </si>
  <si>
    <t>Водоотведение (тыс_руб_):</t>
  </si>
  <si>
    <t>Задолженность с собственников за КУ на отчетную дату</t>
  </si>
  <si>
    <t>Взыскано с собственников за КУ за отчетный период</t>
  </si>
  <si>
    <t>Оплачено КУ по показаниям общедомовых ПУ за отчетный период</t>
  </si>
  <si>
    <t>Оплачено ресурсов по счетам на общедомовые нужды за отчетный период</t>
  </si>
  <si>
    <t>г.Курск ул.Володарского,56</t>
  </si>
  <si>
    <t>000337940</t>
  </si>
  <si>
    <t>Володарского,56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</si>
</sst>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Symbol"/>
      <family val="1"/>
    </font>
    <font>
      <sz val="11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7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0" fillId="35" borderId="13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left" vertical="center" wrapText="1"/>
    </xf>
    <xf numFmtId="164" fontId="0" fillId="35" borderId="13" xfId="0" applyNumberFormat="1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center" vertical="center" wrapText="1"/>
    </xf>
    <xf numFmtId="1" fontId="0" fillId="38" borderId="11" xfId="0" applyNumberFormat="1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164" fontId="0" fillId="35" borderId="11" xfId="0" applyNumberFormat="1" applyFont="1" applyFill="1" applyBorder="1" applyAlignment="1">
      <alignment horizontal="left" vertical="center" wrapText="1"/>
    </xf>
    <xf numFmtId="165" fontId="0" fillId="35" borderId="11" xfId="0" applyNumberFormat="1" applyFont="1" applyFill="1" applyBorder="1" applyAlignment="1">
      <alignment horizontal="left" vertical="center" wrapText="1"/>
    </xf>
    <xf numFmtId="1" fontId="0" fillId="39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2" fontId="0" fillId="35" borderId="11" xfId="0" applyNumberFormat="1" applyFont="1" applyFill="1" applyBorder="1" applyAlignment="1">
      <alignment horizontal="left" vertical="center" wrapText="1"/>
    </xf>
    <xf numFmtId="0" fontId="0" fillId="38" borderId="11" xfId="0" applyNumberFormat="1" applyFont="1" applyFill="1" applyBorder="1" applyAlignment="1">
      <alignment horizontal="left" vertical="center" wrapText="1"/>
    </xf>
    <xf numFmtId="1" fontId="0" fillId="35" borderId="11" xfId="0" applyNumberFormat="1" applyFont="1" applyFill="1" applyBorder="1" applyAlignment="1">
      <alignment horizontal="left" vertical="center" wrapText="1"/>
    </xf>
    <xf numFmtId="0" fontId="5" fillId="35" borderId="11" xfId="53" applyFont="1" applyFill="1" applyBorder="1" applyAlignment="1">
      <alignment horizontal="right" vertical="center" wrapText="1"/>
      <protection/>
    </xf>
    <xf numFmtId="0" fontId="5" fillId="35" borderId="11" xfId="53" applyFont="1" applyFill="1" applyBorder="1" applyAlignment="1">
      <alignment horizontal="center" vertical="center" wrapText="1"/>
      <protection/>
    </xf>
    <xf numFmtId="1" fontId="5" fillId="35" borderId="11" xfId="53" applyNumberFormat="1" applyFont="1" applyFill="1" applyBorder="1" applyAlignment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left" vertical="center" wrapText="1"/>
    </xf>
    <xf numFmtId="0" fontId="0" fillId="39" borderId="12" xfId="0" applyFont="1" applyFill="1" applyBorder="1" applyAlignment="1">
      <alignment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left" vertical="center" wrapText="1"/>
    </xf>
    <xf numFmtId="164" fontId="14" fillId="33" borderId="11" xfId="0" applyNumberFormat="1" applyFont="1" applyFill="1" applyBorder="1" applyAlignment="1">
      <alignment horizontal="center" vertical="center" wrapText="1"/>
    </xf>
    <xf numFmtId="14" fontId="1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35" borderId="11" xfId="0" applyNumberFormat="1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 wrapText="1"/>
    </xf>
    <xf numFmtId="164" fontId="0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top"/>
    </xf>
    <xf numFmtId="0" fontId="0" fillId="40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 wrapText="1"/>
    </xf>
    <xf numFmtId="0" fontId="0" fillId="40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2" fillId="41" borderId="11" xfId="33" applyNumberFormat="1" applyFill="1" applyBorder="1" applyAlignment="1">
      <alignment horizontal="center" vertical="center"/>
      <protection/>
    </xf>
    <xf numFmtId="0" fontId="2" fillId="41" borderId="11" xfId="33" applyFont="1" applyFill="1" applyBorder="1" applyAlignment="1">
      <alignment horizontal="left" vertical="center" wrapText="1"/>
      <protection/>
    </xf>
    <xf numFmtId="0" fontId="2" fillId="33" borderId="11" xfId="33" applyNumberFormat="1" applyFill="1" applyBorder="1" applyAlignment="1">
      <alignment horizontal="center" vertical="center"/>
      <protection/>
    </xf>
    <xf numFmtId="0" fontId="2" fillId="33" borderId="11" xfId="33" applyFont="1" applyFill="1" applyBorder="1" applyAlignment="1">
      <alignment horizontal="left" vertical="center" wrapText="1"/>
      <protection/>
    </xf>
    <xf numFmtId="0" fontId="2" fillId="33" borderId="11" xfId="33" applyFill="1" applyBorder="1" applyAlignment="1">
      <alignment horizontal="left" vertical="center" wrapText="1"/>
      <protection/>
    </xf>
    <xf numFmtId="1" fontId="2" fillId="33" borderId="11" xfId="33" applyNumberFormat="1" applyFill="1" applyBorder="1" applyAlignment="1">
      <alignment horizontal="left" vertical="center" wrapText="1"/>
      <protection/>
    </xf>
    <xf numFmtId="1" fontId="2" fillId="41" borderId="11" xfId="33" applyNumberFormat="1" applyFill="1" applyBorder="1" applyAlignment="1">
      <alignment horizontal="left" vertical="center" wrapText="1"/>
      <protection/>
    </xf>
    <xf numFmtId="0" fontId="2" fillId="42" borderId="11" xfId="33" applyNumberFormat="1" applyFill="1" applyBorder="1" applyAlignment="1">
      <alignment horizontal="center" vertical="center"/>
      <protection/>
    </xf>
    <xf numFmtId="0" fontId="2" fillId="41" borderId="11" xfId="33" applyFill="1" applyBorder="1" applyAlignment="1">
      <alignment horizontal="left" vertical="center" wrapText="1"/>
      <protection/>
    </xf>
    <xf numFmtId="0" fontId="2" fillId="43" borderId="11" xfId="33" applyFont="1" applyFill="1" applyBorder="1" applyAlignment="1">
      <alignment horizontal="left" vertical="center" wrapText="1"/>
      <protection/>
    </xf>
    <xf numFmtId="0" fontId="2" fillId="43" borderId="11" xfId="33" applyFill="1" applyBorder="1" applyAlignment="1">
      <alignment horizontal="left" vertical="center" wrapText="1"/>
      <protection/>
    </xf>
    <xf numFmtId="0" fontId="2" fillId="35" borderId="11" xfId="33" applyNumberFormat="1" applyFill="1" applyBorder="1" applyAlignment="1">
      <alignment horizontal="center" vertical="center"/>
      <protection/>
    </xf>
    <xf numFmtId="0" fontId="2" fillId="35" borderId="11" xfId="33" applyFont="1" applyFill="1" applyBorder="1" applyAlignment="1">
      <alignment horizontal="left" vertical="center" wrapText="1"/>
      <protection/>
    </xf>
    <xf numFmtId="0" fontId="2" fillId="35" borderId="11" xfId="33" applyFill="1" applyBorder="1" applyAlignment="1">
      <alignment horizontal="left" vertical="center" wrapText="1"/>
      <protection/>
    </xf>
    <xf numFmtId="0" fontId="2" fillId="42" borderId="11" xfId="33" applyFill="1" applyBorder="1" applyAlignment="1">
      <alignment horizontal="center" vertical="center"/>
      <protection/>
    </xf>
    <xf numFmtId="0" fontId="2" fillId="33" borderId="0" xfId="33" applyFill="1" applyAlignment="1">
      <alignment horizontal="center" vertical="center"/>
      <protection/>
    </xf>
    <xf numFmtId="0" fontId="2" fillId="33" borderId="0" xfId="33" applyFill="1" applyAlignment="1">
      <alignment horizontal="left" vertical="center" wrapText="1"/>
      <protection/>
    </xf>
    <xf numFmtId="0" fontId="2" fillId="33" borderId="11" xfId="33" applyFill="1" applyBorder="1" applyAlignment="1">
      <alignment vertical="center" wrapText="1"/>
      <protection/>
    </xf>
    <xf numFmtId="14" fontId="2" fillId="35" borderId="11" xfId="33" applyNumberFormat="1" applyFill="1" applyBorder="1" applyAlignment="1">
      <alignment vertical="center" wrapText="1"/>
      <protection/>
    </xf>
    <xf numFmtId="14" fontId="2" fillId="33" borderId="11" xfId="33" applyNumberFormat="1" applyFill="1" applyBorder="1" applyAlignment="1">
      <alignment vertical="center" wrapText="1"/>
      <protection/>
    </xf>
    <xf numFmtId="0" fontId="2" fillId="35" borderId="11" xfId="33" applyFont="1" applyFill="1" applyBorder="1" applyAlignment="1">
      <alignment vertical="center" wrapText="1"/>
      <protection/>
    </xf>
    <xf numFmtId="0" fontId="2" fillId="35" borderId="11" xfId="33" applyFill="1" applyBorder="1" applyAlignment="1">
      <alignment vertical="center" wrapText="1"/>
      <protection/>
    </xf>
    <xf numFmtId="0" fontId="2" fillId="35" borderId="11" xfId="33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9" fillId="33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9" fillId="33" borderId="11" xfId="0" applyFont="1" applyFill="1" applyBorder="1" applyAlignment="1">
      <alignment horizontal="left" vertical="center" wrapText="1"/>
    </xf>
    <xf numFmtId="0" fontId="15" fillId="33" borderId="11" xfId="33" applyFont="1" applyFill="1" applyBorder="1" applyAlignment="1">
      <alignment horizontal="left" vertical="center"/>
      <protection/>
    </xf>
    <xf numFmtId="0" fontId="15" fillId="33" borderId="11" xfId="33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74;&#1086;&#1083;70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1"/>
      <sheetName val="Форма 1_2"/>
      <sheetName val="Форма 1_3"/>
      <sheetName val="Форма 1_4"/>
      <sheetName val="Форма 1_5"/>
      <sheetName val="Форма 2_1"/>
      <sheetName val="Форма 2_2"/>
      <sheetName val="Форма 2_3"/>
      <sheetName val="Форма 2_4 "/>
      <sheetName val="Форма 2_5"/>
      <sheetName val="Форма 2_6"/>
      <sheetName val="Форма 2_7"/>
      <sheetName val="Форма 2_8"/>
      <sheetName val="Лист1"/>
    </sheetNames>
    <sheetDataSet>
      <sheetData sheetId="1">
        <row r="8">
          <cell r="D8">
            <v>0</v>
          </cell>
        </row>
        <row r="9">
          <cell r="D9">
            <v>0</v>
          </cell>
        </row>
      </sheetData>
      <sheetData sheetId="5">
        <row r="33">
          <cell r="D33">
            <v>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5.28125" style="1" customWidth="1"/>
    <col min="5" max="16384" width="9.140625" style="1" customWidth="1"/>
  </cols>
  <sheetData>
    <row r="1" spans="1:4" s="13" customFormat="1" ht="51.75" customHeight="1">
      <c r="A1" s="116" t="s">
        <v>114</v>
      </c>
      <c r="B1" s="116"/>
      <c r="C1" s="116"/>
      <c r="D1" s="116"/>
    </row>
    <row r="2" s="13" customFormat="1" ht="15.75"/>
    <row r="3" spans="1:4" s="13" customFormat="1" ht="15.75">
      <c r="A3" s="117" t="s">
        <v>14</v>
      </c>
      <c r="B3" s="117"/>
      <c r="C3" s="117"/>
      <c r="D3" s="117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6">
        <v>42125</v>
      </c>
    </row>
    <row r="7" spans="1:4" s="6" customFormat="1" ht="18.75" customHeight="1">
      <c r="A7" s="115" t="s">
        <v>15</v>
      </c>
      <c r="B7" s="115"/>
      <c r="C7" s="115"/>
      <c r="D7" s="115"/>
    </row>
    <row r="8" spans="1:4" s="6" customFormat="1" ht="30" customHeight="1">
      <c r="A8" s="4" t="s">
        <v>115</v>
      </c>
      <c r="B8" s="3" t="s">
        <v>16</v>
      </c>
      <c r="C8" s="5" t="s">
        <v>5</v>
      </c>
      <c r="D8" s="5" t="s">
        <v>198</v>
      </c>
    </row>
    <row r="9" spans="1:4" s="6" customFormat="1" ht="19.5" customHeight="1">
      <c r="A9" s="4" t="s">
        <v>116</v>
      </c>
      <c r="B9" s="3" t="s">
        <v>17</v>
      </c>
      <c r="C9" s="5" t="s">
        <v>5</v>
      </c>
      <c r="D9" s="5" t="s">
        <v>199</v>
      </c>
    </row>
    <row r="10" spans="1:4" s="6" customFormat="1" ht="20.25" customHeight="1">
      <c r="A10" s="115" t="s">
        <v>39</v>
      </c>
      <c r="B10" s="115"/>
      <c r="C10" s="115"/>
      <c r="D10" s="115"/>
    </row>
    <row r="11" spans="1:4" s="6" customFormat="1" ht="30" customHeight="1">
      <c r="A11" s="4" t="s">
        <v>117</v>
      </c>
      <c r="B11" s="7" t="s">
        <v>18</v>
      </c>
      <c r="C11" s="5" t="s">
        <v>5</v>
      </c>
      <c r="D11" s="5">
        <v>302</v>
      </c>
    </row>
    <row r="12" spans="1:4" s="6" customFormat="1" ht="30" customHeight="1">
      <c r="A12" s="115" t="s">
        <v>19</v>
      </c>
      <c r="B12" s="115"/>
      <c r="C12" s="115"/>
      <c r="D12" s="115"/>
    </row>
    <row r="13" spans="1:4" s="6" customFormat="1" ht="47.25" customHeight="1">
      <c r="A13" s="4" t="s">
        <v>118</v>
      </c>
      <c r="B13" s="7" t="s">
        <v>40</v>
      </c>
      <c r="C13" s="5" t="s">
        <v>5</v>
      </c>
      <c r="D13" s="8" t="s">
        <v>441</v>
      </c>
    </row>
    <row r="14" spans="1:4" s="6" customFormat="1" ht="19.5" customHeight="1">
      <c r="A14" s="4" t="s">
        <v>119</v>
      </c>
      <c r="B14" s="7" t="s">
        <v>121</v>
      </c>
      <c r="C14" s="5" t="s">
        <v>5</v>
      </c>
      <c r="D14" s="5">
        <v>2003</v>
      </c>
    </row>
    <row r="15" spans="1:4" s="6" customFormat="1" ht="19.5" customHeight="1">
      <c r="A15" s="4" t="s">
        <v>120</v>
      </c>
      <c r="B15" s="3" t="s">
        <v>20</v>
      </c>
      <c r="C15" s="8" t="s">
        <v>5</v>
      </c>
      <c r="D15" s="8" t="s">
        <v>195</v>
      </c>
    </row>
    <row r="16" spans="1:4" s="6" customFormat="1" ht="19.5" customHeight="1">
      <c r="A16" s="4" t="s">
        <v>125</v>
      </c>
      <c r="B16" s="3" t="s">
        <v>21</v>
      </c>
      <c r="C16" s="8" t="s">
        <v>5</v>
      </c>
      <c r="D16" s="8">
        <v>401</v>
      </c>
    </row>
    <row r="17" spans="1:4" s="6" customFormat="1" ht="19.5" customHeight="1">
      <c r="A17" s="4" t="s">
        <v>126</v>
      </c>
      <c r="B17" s="3" t="s">
        <v>22</v>
      </c>
      <c r="C17" s="8" t="s">
        <v>5</v>
      </c>
      <c r="D17" s="8"/>
    </row>
    <row r="18" spans="1:4" s="6" customFormat="1" ht="19.5" customHeight="1">
      <c r="A18" s="4" t="s">
        <v>127</v>
      </c>
      <c r="B18" s="4" t="s">
        <v>34</v>
      </c>
      <c r="C18" s="8" t="s">
        <v>6</v>
      </c>
      <c r="D18" s="8">
        <v>6</v>
      </c>
    </row>
    <row r="19" spans="1:4" s="6" customFormat="1" ht="19.5" customHeight="1">
      <c r="A19" s="4" t="s">
        <v>128</v>
      </c>
      <c r="B19" s="4" t="s">
        <v>35</v>
      </c>
      <c r="C19" s="8" t="s">
        <v>6</v>
      </c>
      <c r="D19" s="8"/>
    </row>
    <row r="20" spans="1:4" s="6" customFormat="1" ht="19.5" customHeight="1">
      <c r="A20" s="4" t="s">
        <v>129</v>
      </c>
      <c r="B20" s="3" t="s">
        <v>23</v>
      </c>
      <c r="C20" s="8" t="s">
        <v>6</v>
      </c>
      <c r="D20" s="8">
        <v>2</v>
      </c>
    </row>
    <row r="21" spans="1:4" s="6" customFormat="1" ht="19.5" customHeight="1">
      <c r="A21" s="4" t="s">
        <v>130</v>
      </c>
      <c r="B21" s="3" t="s">
        <v>24</v>
      </c>
      <c r="C21" s="8" t="s">
        <v>6</v>
      </c>
      <c r="D21" s="8">
        <v>2</v>
      </c>
    </row>
    <row r="22" spans="1:4" s="6" customFormat="1" ht="19.5" customHeight="1">
      <c r="A22" s="4" t="s">
        <v>131</v>
      </c>
      <c r="B22" s="3" t="s">
        <v>122</v>
      </c>
      <c r="C22" s="8"/>
      <c r="D22" s="8">
        <v>171</v>
      </c>
    </row>
    <row r="23" spans="1:4" s="6" customFormat="1" ht="19.5" customHeight="1">
      <c r="A23" s="4" t="s">
        <v>132</v>
      </c>
      <c r="B23" s="9" t="s">
        <v>123</v>
      </c>
      <c r="C23" s="8" t="s">
        <v>6</v>
      </c>
      <c r="D23" s="8">
        <v>158</v>
      </c>
    </row>
    <row r="24" spans="1:4" s="6" customFormat="1" ht="19.5" customHeight="1">
      <c r="A24" s="4" t="s">
        <v>133</v>
      </c>
      <c r="B24" s="9" t="s">
        <v>124</v>
      </c>
      <c r="C24" s="8" t="s">
        <v>6</v>
      </c>
      <c r="D24" s="8">
        <v>13</v>
      </c>
    </row>
    <row r="25" spans="1:4" s="6" customFormat="1" ht="19.5" customHeight="1">
      <c r="A25" s="4" t="s">
        <v>134</v>
      </c>
      <c r="B25" s="3" t="s">
        <v>25</v>
      </c>
      <c r="C25" s="5" t="s">
        <v>7</v>
      </c>
      <c r="D25" s="18">
        <v>4344.7</v>
      </c>
    </row>
    <row r="26" spans="1:4" s="6" customFormat="1" ht="19.5" customHeight="1">
      <c r="A26" s="4" t="s">
        <v>135</v>
      </c>
      <c r="B26" s="4" t="s">
        <v>36</v>
      </c>
      <c r="C26" s="5" t="s">
        <v>7</v>
      </c>
      <c r="D26" s="19"/>
    </row>
    <row r="27" spans="1:4" s="6" customFormat="1" ht="19.5" customHeight="1">
      <c r="A27" s="4" t="s">
        <v>136</v>
      </c>
      <c r="B27" s="4" t="s">
        <v>37</v>
      </c>
      <c r="C27" s="5" t="s">
        <v>7</v>
      </c>
      <c r="D27" s="18">
        <v>1156.2</v>
      </c>
    </row>
    <row r="28" spans="1:4" s="6" customFormat="1" ht="30" customHeight="1">
      <c r="A28" s="4" t="s">
        <v>137</v>
      </c>
      <c r="B28" s="4" t="s">
        <v>38</v>
      </c>
      <c r="C28" s="5" t="s">
        <v>7</v>
      </c>
      <c r="D28" s="18"/>
    </row>
    <row r="29" spans="1:4" s="6" customFormat="1" ht="33" customHeight="1">
      <c r="A29" s="4" t="s">
        <v>141</v>
      </c>
      <c r="B29" s="3" t="s">
        <v>138</v>
      </c>
      <c r="C29" s="5" t="s">
        <v>5</v>
      </c>
      <c r="D29" s="114" t="s">
        <v>442</v>
      </c>
    </row>
    <row r="30" spans="1:4" s="6" customFormat="1" ht="30" customHeight="1">
      <c r="A30" s="4" t="s">
        <v>142</v>
      </c>
      <c r="B30" s="3" t="s">
        <v>139</v>
      </c>
      <c r="C30" s="5" t="s">
        <v>7</v>
      </c>
      <c r="D30" s="5"/>
    </row>
    <row r="31" spans="1:4" s="6" customFormat="1" ht="21" customHeight="1">
      <c r="A31" s="4" t="s">
        <v>143</v>
      </c>
      <c r="B31" s="3" t="s">
        <v>140</v>
      </c>
      <c r="C31" s="5" t="s">
        <v>7</v>
      </c>
      <c r="D31" s="5"/>
    </row>
    <row r="32" spans="1:4" s="6" customFormat="1" ht="19.5" customHeight="1">
      <c r="A32" s="4" t="s">
        <v>144</v>
      </c>
      <c r="B32" s="3" t="s">
        <v>26</v>
      </c>
      <c r="C32" s="5" t="s">
        <v>5</v>
      </c>
      <c r="D32" s="5" t="s">
        <v>197</v>
      </c>
    </row>
    <row r="33" spans="1:4" s="6" customFormat="1" ht="29.25" customHeight="1">
      <c r="A33" s="4" t="s">
        <v>148</v>
      </c>
      <c r="B33" s="3" t="s">
        <v>145</v>
      </c>
      <c r="C33" s="5" t="s">
        <v>5</v>
      </c>
      <c r="D33" s="8" t="s">
        <v>197</v>
      </c>
    </row>
    <row r="34" spans="1:4" s="6" customFormat="1" ht="19.5" customHeight="1">
      <c r="A34" s="4" t="s">
        <v>149</v>
      </c>
      <c r="B34" s="3" t="s">
        <v>146</v>
      </c>
      <c r="C34" s="5" t="s">
        <v>5</v>
      </c>
      <c r="D34" s="5" t="s">
        <v>197</v>
      </c>
    </row>
    <row r="35" spans="1:4" s="6" customFormat="1" ht="19.5" customHeight="1">
      <c r="A35" s="4" t="s">
        <v>150</v>
      </c>
      <c r="B35" s="3" t="s">
        <v>147</v>
      </c>
      <c r="C35" s="5" t="s">
        <v>5</v>
      </c>
      <c r="D35" s="5">
        <v>604</v>
      </c>
    </row>
    <row r="36" spans="1:4" s="6" customFormat="1" ht="19.5" customHeight="1">
      <c r="A36" s="4" t="s">
        <v>151</v>
      </c>
      <c r="B36" s="3" t="s">
        <v>27</v>
      </c>
      <c r="C36" s="5" t="s">
        <v>5</v>
      </c>
      <c r="D36" s="20"/>
    </row>
    <row r="37" spans="1:4" s="6" customFormat="1" ht="20.25" customHeight="1">
      <c r="A37" s="115" t="s">
        <v>30</v>
      </c>
      <c r="B37" s="115"/>
      <c r="C37" s="115"/>
      <c r="D37" s="115"/>
    </row>
    <row r="38" spans="1:4" s="6" customFormat="1" ht="19.5" customHeight="1">
      <c r="A38" s="4" t="s">
        <v>152</v>
      </c>
      <c r="B38" s="3" t="s">
        <v>31</v>
      </c>
      <c r="C38" s="12" t="s">
        <v>5</v>
      </c>
      <c r="D38" s="11" t="s">
        <v>196</v>
      </c>
    </row>
    <row r="39" spans="1:4" s="6" customFormat="1" ht="19.5" customHeight="1">
      <c r="A39" s="4" t="s">
        <v>153</v>
      </c>
      <c r="B39" s="3" t="s">
        <v>32</v>
      </c>
      <c r="C39" s="12" t="s">
        <v>5</v>
      </c>
      <c r="D39" s="11" t="s">
        <v>196</v>
      </c>
    </row>
    <row r="40" spans="1:4" s="6" customFormat="1" ht="19.5" customHeight="1">
      <c r="A40" s="4" t="s">
        <v>154</v>
      </c>
      <c r="B40" s="3" t="s">
        <v>33</v>
      </c>
      <c r="C40" s="12" t="s">
        <v>5</v>
      </c>
      <c r="D40" s="21" t="s">
        <v>200</v>
      </c>
    </row>
    <row r="41" s="6" customFormat="1" ht="15.75"/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B32" sqref="B3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118" t="s">
        <v>83</v>
      </c>
      <c r="B1" s="118"/>
      <c r="C1" s="118"/>
      <c r="D1" s="11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17">
        <v>42125</v>
      </c>
    </row>
    <row r="5" spans="1:4" s="6" customFormat="1" ht="19.5" customHeight="1">
      <c r="A5" s="115" t="s">
        <v>41</v>
      </c>
      <c r="B5" s="115"/>
      <c r="C5" s="115"/>
      <c r="D5" s="115"/>
    </row>
    <row r="6" spans="1:4" s="6" customFormat="1" ht="19.5" customHeight="1">
      <c r="A6" s="4" t="s">
        <v>9</v>
      </c>
      <c r="B6" s="3" t="s">
        <v>42</v>
      </c>
      <c r="C6" s="5" t="s">
        <v>5</v>
      </c>
      <c r="D6" s="5">
        <v>704</v>
      </c>
    </row>
    <row r="7" spans="1:4" s="6" customFormat="1" ht="19.5" customHeight="1">
      <c r="A7" s="115" t="s">
        <v>155</v>
      </c>
      <c r="B7" s="115"/>
      <c r="C7" s="115"/>
      <c r="D7" s="115"/>
    </row>
    <row r="8" spans="1:4" s="6" customFormat="1" ht="19.5" customHeight="1">
      <c r="A8" s="4" t="s">
        <v>10</v>
      </c>
      <c r="B8" s="3" t="s">
        <v>156</v>
      </c>
      <c r="C8" s="5" t="s">
        <v>5</v>
      </c>
      <c r="D8" s="5">
        <v>801</v>
      </c>
    </row>
    <row r="9" spans="1:4" s="6" customFormat="1" ht="19.5" customHeight="1">
      <c r="A9" s="4" t="s">
        <v>11</v>
      </c>
      <c r="B9" s="3" t="s">
        <v>28</v>
      </c>
      <c r="C9" s="5" t="s">
        <v>5</v>
      </c>
      <c r="D9" s="8">
        <v>901</v>
      </c>
    </row>
    <row r="10" spans="1:4" s="6" customFormat="1" ht="19.5" customHeight="1">
      <c r="A10" s="115" t="s">
        <v>84</v>
      </c>
      <c r="B10" s="115"/>
      <c r="C10" s="115"/>
      <c r="D10" s="115"/>
    </row>
    <row r="11" spans="1:4" s="6" customFormat="1" ht="19.5" customHeight="1">
      <c r="A11" s="4" t="s">
        <v>118</v>
      </c>
      <c r="B11" s="3" t="s">
        <v>43</v>
      </c>
      <c r="C11" s="5" t="s">
        <v>5</v>
      </c>
      <c r="D11" s="5">
        <v>1001</v>
      </c>
    </row>
    <row r="12" spans="1:4" s="6" customFormat="1" ht="19.5" customHeight="1">
      <c r="A12" s="119" t="s">
        <v>44</v>
      </c>
      <c r="B12" s="119"/>
      <c r="C12" s="119"/>
      <c r="D12" s="119"/>
    </row>
    <row r="13" spans="1:4" s="6" customFormat="1" ht="19.5" customHeight="1">
      <c r="A13" s="4" t="s">
        <v>119</v>
      </c>
      <c r="B13" s="3" t="s">
        <v>45</v>
      </c>
      <c r="C13" s="5" t="s">
        <v>5</v>
      </c>
      <c r="D13" s="5">
        <v>1101</v>
      </c>
    </row>
    <row r="14" spans="1:4" s="6" customFormat="1" ht="19.5" customHeight="1">
      <c r="A14" s="4" t="s">
        <v>120</v>
      </c>
      <c r="B14" s="3" t="s">
        <v>46</v>
      </c>
      <c r="C14" s="5" t="s">
        <v>5</v>
      </c>
      <c r="D14" s="8">
        <v>1205</v>
      </c>
    </row>
    <row r="15" spans="1:4" s="6" customFormat="1" ht="19.5" customHeight="1">
      <c r="A15" s="119" t="s">
        <v>47</v>
      </c>
      <c r="B15" s="119"/>
      <c r="C15" s="119"/>
      <c r="D15" s="119"/>
    </row>
    <row r="16" spans="1:4" s="6" customFormat="1" ht="19.5" customHeight="1">
      <c r="A16" s="4" t="s">
        <v>125</v>
      </c>
      <c r="B16" s="3" t="s">
        <v>48</v>
      </c>
      <c r="C16" s="5" t="s">
        <v>7</v>
      </c>
      <c r="D16" s="5">
        <v>2404</v>
      </c>
    </row>
    <row r="17" spans="1:4" s="6" customFormat="1" ht="19.5" customHeight="1">
      <c r="A17" s="115" t="s">
        <v>49</v>
      </c>
      <c r="B17" s="115"/>
      <c r="C17" s="115"/>
      <c r="D17" s="115"/>
    </row>
    <row r="18" spans="1:4" s="6" customFormat="1" ht="19.5" customHeight="1">
      <c r="A18" s="4" t="s">
        <v>126</v>
      </c>
      <c r="B18" s="3" t="s">
        <v>50</v>
      </c>
      <c r="C18" s="5" t="s">
        <v>5</v>
      </c>
      <c r="D18" s="5">
        <v>1301</v>
      </c>
    </row>
    <row r="19" spans="1:4" s="6" customFormat="1" ht="19.5" customHeight="1">
      <c r="A19" s="4" t="s">
        <v>127</v>
      </c>
      <c r="B19" s="3" t="s">
        <v>51</v>
      </c>
      <c r="C19" s="8" t="s">
        <v>6</v>
      </c>
      <c r="D19" s="5"/>
    </row>
    <row r="20" spans="1:4" s="6" customFormat="1" ht="19.5" customHeight="1">
      <c r="A20" s="115" t="s">
        <v>85</v>
      </c>
      <c r="B20" s="115"/>
      <c r="C20" s="115"/>
      <c r="D20" s="115"/>
    </row>
    <row r="21" spans="1:4" s="6" customFormat="1" ht="19.5" customHeight="1">
      <c r="A21" s="4" t="s">
        <v>128</v>
      </c>
      <c r="B21" s="7" t="s">
        <v>52</v>
      </c>
      <c r="C21" s="5" t="s">
        <v>5</v>
      </c>
      <c r="D21" s="5">
        <v>1</v>
      </c>
    </row>
    <row r="22" spans="1:4" s="6" customFormat="1" ht="19.5" customHeight="1">
      <c r="A22" s="4" t="s">
        <v>129</v>
      </c>
      <c r="B22" s="3" t="s">
        <v>53</v>
      </c>
      <c r="C22" s="5" t="s">
        <v>5</v>
      </c>
      <c r="D22" s="8">
        <v>1401</v>
      </c>
    </row>
    <row r="23" spans="1:4" s="6" customFormat="1" ht="19.5" customHeight="1">
      <c r="A23" s="4" t="s">
        <v>130</v>
      </c>
      <c r="B23" s="7" t="s">
        <v>54</v>
      </c>
      <c r="C23" s="5" t="s">
        <v>5</v>
      </c>
      <c r="D23" s="5">
        <v>2003</v>
      </c>
    </row>
    <row r="24" spans="1:4" s="6" customFormat="1" ht="19.5" customHeight="1">
      <c r="A24" s="119" t="s">
        <v>55</v>
      </c>
      <c r="B24" s="119"/>
      <c r="C24" s="119"/>
      <c r="D24" s="119"/>
    </row>
    <row r="25" spans="1:4" s="6" customFormat="1" ht="19.5" customHeight="1">
      <c r="A25" s="4" t="s">
        <v>131</v>
      </c>
      <c r="B25" s="7" t="s">
        <v>56</v>
      </c>
      <c r="C25" s="5" t="s">
        <v>5</v>
      </c>
      <c r="D25" s="5">
        <v>1501.1503</v>
      </c>
    </row>
    <row r="26" spans="1:4" s="6" customFormat="1" ht="19.5" customHeight="1">
      <c r="A26" s="4" t="s">
        <v>132</v>
      </c>
      <c r="B26" s="7" t="s">
        <v>57</v>
      </c>
      <c r="C26" s="5" t="s">
        <v>5</v>
      </c>
      <c r="D26" s="5">
        <v>1603</v>
      </c>
    </row>
    <row r="27" spans="1:4" s="6" customFormat="1" ht="19.5" customHeight="1">
      <c r="A27" s="4" t="s">
        <v>133</v>
      </c>
      <c r="B27" s="3" t="s">
        <v>58</v>
      </c>
      <c r="C27" s="5" t="s">
        <v>5</v>
      </c>
      <c r="D27" s="8">
        <v>1701</v>
      </c>
    </row>
    <row r="28" spans="1:4" s="6" customFormat="1" ht="19.5" customHeight="1">
      <c r="A28" s="4" t="s">
        <v>134</v>
      </c>
      <c r="B28" s="3" t="s">
        <v>59</v>
      </c>
      <c r="C28" s="5" t="s">
        <v>5</v>
      </c>
      <c r="D28" s="8">
        <v>2</v>
      </c>
    </row>
    <row r="29" spans="1:4" s="6" customFormat="1" ht="19.5" customHeight="1">
      <c r="A29" s="4" t="s">
        <v>135</v>
      </c>
      <c r="B29" s="3" t="s">
        <v>60</v>
      </c>
      <c r="C29" s="5" t="s">
        <v>5</v>
      </c>
      <c r="D29" s="5">
        <v>2003</v>
      </c>
    </row>
    <row r="30" spans="1:4" s="6" customFormat="1" ht="19.5" customHeight="1">
      <c r="A30" s="4" t="s">
        <v>136</v>
      </c>
      <c r="B30" s="3" t="s">
        <v>61</v>
      </c>
      <c r="C30" s="5" t="s">
        <v>5</v>
      </c>
      <c r="D30" s="5"/>
    </row>
    <row r="31" spans="1:4" s="6" customFormat="1" ht="19.5" customHeight="1">
      <c r="A31" s="119" t="s">
        <v>62</v>
      </c>
      <c r="B31" s="119"/>
      <c r="C31" s="119"/>
      <c r="D31" s="119"/>
    </row>
    <row r="32" spans="1:4" s="6" customFormat="1" ht="19.5" customHeight="1">
      <c r="A32" s="4" t="s">
        <v>137</v>
      </c>
      <c r="B32" s="7" t="s">
        <v>63</v>
      </c>
      <c r="C32" s="5" t="s">
        <v>5</v>
      </c>
      <c r="D32" s="5">
        <v>1902</v>
      </c>
    </row>
    <row r="33" spans="1:4" s="6" customFormat="1" ht="19.5" customHeight="1">
      <c r="A33" s="4" t="s">
        <v>141</v>
      </c>
      <c r="B33" s="7" t="s">
        <v>64</v>
      </c>
      <c r="C33" s="8" t="s">
        <v>6</v>
      </c>
      <c r="D33" s="5">
        <v>2</v>
      </c>
    </row>
    <row r="34" spans="1:4" s="6" customFormat="1" ht="19.5" customHeight="1">
      <c r="A34" s="119" t="s">
        <v>65</v>
      </c>
      <c r="B34" s="119"/>
      <c r="C34" s="119"/>
      <c r="D34" s="119"/>
    </row>
    <row r="35" spans="1:4" s="6" customFormat="1" ht="19.5" customHeight="1">
      <c r="A35" s="4" t="s">
        <v>142</v>
      </c>
      <c r="B35" s="3" t="s">
        <v>66</v>
      </c>
      <c r="C35" s="5" t="s">
        <v>5</v>
      </c>
      <c r="D35" s="5">
        <v>2002</v>
      </c>
    </row>
    <row r="36" spans="1:4" s="6" customFormat="1" ht="19.5" customHeight="1">
      <c r="A36" s="119" t="s">
        <v>67</v>
      </c>
      <c r="B36" s="119"/>
      <c r="C36" s="119"/>
      <c r="D36" s="119"/>
    </row>
    <row r="37" spans="1:4" s="6" customFormat="1" ht="19.5" customHeight="1">
      <c r="A37" s="4" t="s">
        <v>143</v>
      </c>
      <c r="B37" s="7" t="s">
        <v>68</v>
      </c>
      <c r="C37" s="5" t="s">
        <v>5</v>
      </c>
      <c r="D37" s="8">
        <v>2102</v>
      </c>
    </row>
    <row r="38" spans="1:4" s="6" customFormat="1" ht="19.5" customHeight="1">
      <c r="A38" s="119" t="s">
        <v>69</v>
      </c>
      <c r="B38" s="119"/>
      <c r="C38" s="119"/>
      <c r="D38" s="119"/>
    </row>
    <row r="39" spans="1:4" s="6" customFormat="1" ht="19.5" customHeight="1">
      <c r="A39" s="4" t="s">
        <v>144</v>
      </c>
      <c r="B39" s="7" t="s">
        <v>70</v>
      </c>
      <c r="C39" s="5" t="s">
        <v>5</v>
      </c>
      <c r="D39" s="8">
        <v>2203</v>
      </c>
    </row>
    <row r="40" spans="1:4" s="6" customFormat="1" ht="19.5" customHeight="1">
      <c r="A40" s="115" t="s">
        <v>71</v>
      </c>
      <c r="B40" s="115"/>
      <c r="C40" s="115"/>
      <c r="D40" s="115"/>
    </row>
    <row r="41" spans="1:4" s="6" customFormat="1" ht="19.5" customHeight="1">
      <c r="A41" s="4" t="s">
        <v>148</v>
      </c>
      <c r="B41" s="7" t="s">
        <v>72</v>
      </c>
      <c r="C41" s="5" t="s">
        <v>5</v>
      </c>
      <c r="D41" s="5">
        <v>2302</v>
      </c>
    </row>
    <row r="42" spans="1:4" s="6" customFormat="1" ht="19.5" customHeight="1">
      <c r="A42" s="4" t="s">
        <v>149</v>
      </c>
      <c r="B42" s="7" t="s">
        <v>73</v>
      </c>
      <c r="C42" s="5" t="s">
        <v>29</v>
      </c>
      <c r="D42" s="5"/>
    </row>
    <row r="43" spans="1:4" s="6" customFormat="1" ht="19.5" customHeight="1">
      <c r="A43" s="119" t="s">
        <v>74</v>
      </c>
      <c r="B43" s="119"/>
      <c r="C43" s="119"/>
      <c r="D43" s="119"/>
    </row>
    <row r="44" spans="1:4" s="6" customFormat="1" ht="19.5" customHeight="1">
      <c r="A44" s="4" t="s">
        <v>150</v>
      </c>
      <c r="B44" s="7" t="s">
        <v>75</v>
      </c>
      <c r="C44" s="5" t="s">
        <v>5</v>
      </c>
      <c r="D44" s="5">
        <v>2402</v>
      </c>
    </row>
    <row r="45" spans="1:4" s="6" customFormat="1" ht="19.5" customHeight="1">
      <c r="A45" s="119" t="s">
        <v>76</v>
      </c>
      <c r="B45" s="119"/>
      <c r="C45" s="119"/>
      <c r="D45" s="119"/>
    </row>
    <row r="46" spans="1:4" s="6" customFormat="1" ht="19.5" customHeight="1">
      <c r="A46" s="4" t="s">
        <v>151</v>
      </c>
      <c r="B46" s="3" t="s">
        <v>77</v>
      </c>
      <c r="C46" s="5" t="s">
        <v>5</v>
      </c>
      <c r="D46" s="5">
        <v>2503</v>
      </c>
    </row>
    <row r="47" spans="1:4" s="6" customFormat="1" ht="19.5" customHeight="1">
      <c r="A47" s="119" t="s">
        <v>78</v>
      </c>
      <c r="B47" s="119"/>
      <c r="C47" s="119"/>
      <c r="D47" s="119"/>
    </row>
    <row r="48" spans="1:4" s="6" customFormat="1" ht="19.5" customHeight="1">
      <c r="A48" s="4" t="s">
        <v>152</v>
      </c>
      <c r="B48" s="3" t="s">
        <v>79</v>
      </c>
      <c r="C48" s="5" t="s">
        <v>5</v>
      </c>
      <c r="D48" s="5">
        <v>2601</v>
      </c>
    </row>
    <row r="49" spans="1:4" s="6" customFormat="1" ht="19.5" customHeight="1">
      <c r="A49" s="119" t="s">
        <v>80</v>
      </c>
      <c r="B49" s="119"/>
      <c r="C49" s="119"/>
      <c r="D49" s="119"/>
    </row>
    <row r="50" spans="1:4" s="6" customFormat="1" ht="19.5" customHeight="1">
      <c r="A50" s="4" t="s">
        <v>153</v>
      </c>
      <c r="B50" s="3" t="s">
        <v>81</v>
      </c>
      <c r="C50" s="5" t="s">
        <v>5</v>
      </c>
      <c r="D50" s="8">
        <v>2703</v>
      </c>
    </row>
    <row r="51" spans="1:4" s="6" customFormat="1" ht="19.5" customHeight="1">
      <c r="A51" s="115" t="s">
        <v>86</v>
      </c>
      <c r="B51" s="115"/>
      <c r="C51" s="115"/>
      <c r="D51" s="115"/>
    </row>
    <row r="52" spans="1:4" s="6" customFormat="1" ht="19.5" customHeight="1">
      <c r="A52" s="4" t="s">
        <v>154</v>
      </c>
      <c r="B52" s="3" t="s">
        <v>82</v>
      </c>
      <c r="C52" s="5" t="s">
        <v>5</v>
      </c>
      <c r="D52" s="8"/>
    </row>
    <row r="53" s="6" customFormat="1" ht="39.75" customHeight="1"/>
  </sheetData>
  <sheetProtection/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1:D1"/>
    <mergeCell ref="A5:D5"/>
    <mergeCell ref="A10:D10"/>
    <mergeCell ref="A12:D12"/>
    <mergeCell ref="A47:D47"/>
    <mergeCell ref="A49:D49"/>
    <mergeCell ref="A17:D17"/>
    <mergeCell ref="A7:D7"/>
    <mergeCell ref="A15:D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7">
      <selection activeCell="B7" sqref="B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116" t="s">
        <v>88</v>
      </c>
      <c r="B1" s="116"/>
      <c r="C1" s="116"/>
      <c r="D1" s="116"/>
    </row>
    <row r="3" spans="1:4" s="6" customFormat="1" ht="15.75">
      <c r="A3" s="22" t="s">
        <v>0</v>
      </c>
      <c r="B3" s="23" t="s">
        <v>1</v>
      </c>
      <c r="C3" s="22" t="s">
        <v>201</v>
      </c>
      <c r="D3" s="22" t="s">
        <v>3</v>
      </c>
    </row>
    <row r="4" spans="1:4" s="6" customFormat="1" ht="15.75">
      <c r="A4" s="24" t="s">
        <v>202</v>
      </c>
      <c r="B4" s="25" t="s">
        <v>4</v>
      </c>
      <c r="C4" s="26" t="s">
        <v>5</v>
      </c>
      <c r="D4" s="27">
        <v>42125</v>
      </c>
    </row>
    <row r="5" spans="1:4" s="6" customFormat="1" ht="60">
      <c r="A5" s="24" t="s">
        <v>115</v>
      </c>
      <c r="B5" s="28" t="s">
        <v>203</v>
      </c>
      <c r="C5" s="26" t="s">
        <v>5</v>
      </c>
      <c r="D5" s="28" t="s">
        <v>204</v>
      </c>
    </row>
    <row r="6" spans="1:4" ht="15.75">
      <c r="A6" s="29" t="s">
        <v>116</v>
      </c>
      <c r="B6" s="30" t="s">
        <v>59</v>
      </c>
      <c r="C6" s="31" t="s">
        <v>5</v>
      </c>
      <c r="D6" s="30" t="s">
        <v>205</v>
      </c>
    </row>
    <row r="7" spans="1:4" ht="15.75">
      <c r="A7" s="32" t="s">
        <v>117</v>
      </c>
      <c r="B7" s="33" t="s">
        <v>87</v>
      </c>
      <c r="C7" s="34" t="s">
        <v>13</v>
      </c>
      <c r="D7" s="35">
        <v>2.08</v>
      </c>
    </row>
    <row r="8" spans="1:4" ht="30">
      <c r="A8" s="32" t="s">
        <v>118</v>
      </c>
      <c r="B8" s="33" t="s">
        <v>206</v>
      </c>
      <c r="C8" s="34" t="s">
        <v>5</v>
      </c>
      <c r="D8" s="36">
        <v>42005</v>
      </c>
    </row>
    <row r="9" spans="1:4" ht="135">
      <c r="A9" s="32" t="s">
        <v>119</v>
      </c>
      <c r="B9" s="33" t="s">
        <v>207</v>
      </c>
      <c r="C9" s="34" t="s">
        <v>5</v>
      </c>
      <c r="D9" s="37" t="s">
        <v>208</v>
      </c>
    </row>
    <row r="10" spans="1:4" ht="15.75">
      <c r="A10" s="32" t="s">
        <v>120</v>
      </c>
      <c r="B10" s="33" t="s">
        <v>209</v>
      </c>
      <c r="C10" s="34" t="s">
        <v>5</v>
      </c>
      <c r="D10" s="38" t="s">
        <v>210</v>
      </c>
    </row>
    <row r="11" spans="1:4" ht="15.75">
      <c r="A11" s="39" t="s">
        <v>125</v>
      </c>
      <c r="B11" s="33" t="s">
        <v>211</v>
      </c>
      <c r="C11" s="34" t="s">
        <v>5</v>
      </c>
      <c r="D11" s="40" t="s">
        <v>212</v>
      </c>
    </row>
    <row r="12" spans="1:4" ht="30">
      <c r="A12" s="39" t="s">
        <v>126</v>
      </c>
      <c r="B12" s="28" t="s">
        <v>203</v>
      </c>
      <c r="C12" s="26" t="s">
        <v>5</v>
      </c>
      <c r="D12" s="28" t="s">
        <v>213</v>
      </c>
    </row>
    <row r="13" spans="1:4" ht="15.75">
      <c r="A13" s="39" t="s">
        <v>127</v>
      </c>
      <c r="B13" s="30" t="s">
        <v>59</v>
      </c>
      <c r="C13" s="31" t="s">
        <v>5</v>
      </c>
      <c r="D13" s="30" t="s">
        <v>205</v>
      </c>
    </row>
    <row r="14" spans="1:4" ht="15.75">
      <c r="A14" s="39" t="s">
        <v>128</v>
      </c>
      <c r="B14" s="33" t="s">
        <v>87</v>
      </c>
      <c r="C14" s="34" t="s">
        <v>13</v>
      </c>
      <c r="D14" s="40">
        <v>1.56</v>
      </c>
    </row>
    <row r="15" spans="1:4" ht="30">
      <c r="A15" s="39" t="s">
        <v>129</v>
      </c>
      <c r="B15" s="33" t="s">
        <v>206</v>
      </c>
      <c r="C15" s="34" t="s">
        <v>5</v>
      </c>
      <c r="D15" s="36">
        <v>42005</v>
      </c>
    </row>
    <row r="16" spans="1:4" ht="135">
      <c r="A16" s="39" t="s">
        <v>130</v>
      </c>
      <c r="B16" s="41" t="s">
        <v>207</v>
      </c>
      <c r="C16" s="42" t="s">
        <v>5</v>
      </c>
      <c r="D16" s="43" t="s">
        <v>214</v>
      </c>
    </row>
    <row r="17" spans="1:4" ht="15.75">
      <c r="A17" s="39" t="s">
        <v>131</v>
      </c>
      <c r="B17" s="33" t="s">
        <v>209</v>
      </c>
      <c r="C17" s="34" t="s">
        <v>5</v>
      </c>
      <c r="D17" s="40" t="s">
        <v>215</v>
      </c>
    </row>
    <row r="18" spans="1:4" ht="45">
      <c r="A18" s="39" t="s">
        <v>132</v>
      </c>
      <c r="B18" s="28" t="s">
        <v>203</v>
      </c>
      <c r="C18" s="26" t="s">
        <v>5</v>
      </c>
      <c r="D18" s="28" t="s">
        <v>216</v>
      </c>
    </row>
    <row r="19" spans="1:4" ht="15.75">
      <c r="A19" s="39" t="s">
        <v>133</v>
      </c>
      <c r="B19" s="30" t="s">
        <v>59</v>
      </c>
      <c r="C19" s="31" t="s">
        <v>5</v>
      </c>
      <c r="D19" s="30" t="s">
        <v>205</v>
      </c>
    </row>
    <row r="20" spans="1:4" ht="15.75">
      <c r="A20" s="39" t="s">
        <v>134</v>
      </c>
      <c r="B20" s="33" t="s">
        <v>87</v>
      </c>
      <c r="C20" s="34" t="s">
        <v>13</v>
      </c>
      <c r="D20" s="40">
        <v>0.5</v>
      </c>
    </row>
    <row r="21" spans="1:4" ht="30">
      <c r="A21" s="39" t="s">
        <v>135</v>
      </c>
      <c r="B21" s="33" t="s">
        <v>206</v>
      </c>
      <c r="C21" s="34" t="s">
        <v>5</v>
      </c>
      <c r="D21" s="36">
        <v>42005</v>
      </c>
    </row>
    <row r="22" spans="1:4" ht="135">
      <c r="A22" s="39" t="s">
        <v>136</v>
      </c>
      <c r="B22" s="41" t="s">
        <v>207</v>
      </c>
      <c r="C22" s="42" t="s">
        <v>5</v>
      </c>
      <c r="D22" s="43" t="s">
        <v>217</v>
      </c>
    </row>
    <row r="23" spans="1:4" ht="15.75">
      <c r="A23" s="39" t="s">
        <v>137</v>
      </c>
      <c r="B23" s="33" t="s">
        <v>209</v>
      </c>
      <c r="C23" s="34" t="s">
        <v>5</v>
      </c>
      <c r="D23" s="40" t="s">
        <v>215</v>
      </c>
    </row>
    <row r="24" spans="1:4" ht="15.75">
      <c r="A24" s="39" t="s">
        <v>141</v>
      </c>
      <c r="B24" s="28" t="s">
        <v>203</v>
      </c>
      <c r="C24" s="26" t="s">
        <v>5</v>
      </c>
      <c r="D24" s="28" t="s">
        <v>218</v>
      </c>
    </row>
    <row r="25" spans="1:4" ht="15.75">
      <c r="A25" s="39" t="s">
        <v>142</v>
      </c>
      <c r="B25" s="30" t="s">
        <v>59</v>
      </c>
      <c r="C25" s="31" t="s">
        <v>5</v>
      </c>
      <c r="D25" s="30" t="s">
        <v>205</v>
      </c>
    </row>
    <row r="26" spans="1:4" ht="15.75">
      <c r="A26" s="39" t="s">
        <v>143</v>
      </c>
      <c r="B26" s="33" t="s">
        <v>87</v>
      </c>
      <c r="C26" s="34" t="s">
        <v>13</v>
      </c>
      <c r="D26" s="40">
        <v>1.26</v>
      </c>
    </row>
    <row r="27" spans="1:4" ht="30">
      <c r="A27" s="39" t="s">
        <v>144</v>
      </c>
      <c r="B27" s="33" t="s">
        <v>206</v>
      </c>
      <c r="C27" s="34" t="s">
        <v>5</v>
      </c>
      <c r="D27" s="36">
        <v>42005</v>
      </c>
    </row>
    <row r="28" spans="1:4" ht="135">
      <c r="A28" s="39" t="s">
        <v>148</v>
      </c>
      <c r="B28" s="41" t="s">
        <v>207</v>
      </c>
      <c r="C28" s="42" t="s">
        <v>5</v>
      </c>
      <c r="D28" s="43" t="s">
        <v>217</v>
      </c>
    </row>
    <row r="29" spans="1:4" ht="15.75">
      <c r="A29" s="39" t="s">
        <v>149</v>
      </c>
      <c r="B29" s="33" t="s">
        <v>209</v>
      </c>
      <c r="C29" s="34" t="s">
        <v>5</v>
      </c>
      <c r="D29" s="40" t="s">
        <v>215</v>
      </c>
    </row>
    <row r="30" spans="1:4" ht="30">
      <c r="A30" s="39" t="s">
        <v>150</v>
      </c>
      <c r="B30" s="28" t="s">
        <v>203</v>
      </c>
      <c r="C30" s="26" t="s">
        <v>5</v>
      </c>
      <c r="D30" s="28" t="s">
        <v>219</v>
      </c>
    </row>
    <row r="31" spans="1:4" ht="15.75">
      <c r="A31" s="39" t="s">
        <v>151</v>
      </c>
      <c r="B31" s="30" t="s">
        <v>59</v>
      </c>
      <c r="C31" s="31" t="s">
        <v>5</v>
      </c>
      <c r="D31" s="30" t="s">
        <v>205</v>
      </c>
    </row>
    <row r="32" spans="1:4" ht="15.75">
      <c r="A32" s="39" t="s">
        <v>152</v>
      </c>
      <c r="B32" s="33" t="s">
        <v>87</v>
      </c>
      <c r="C32" s="34" t="s">
        <v>13</v>
      </c>
      <c r="D32" s="40">
        <v>2</v>
      </c>
    </row>
    <row r="33" spans="1:4" ht="30">
      <c r="A33" s="39" t="s">
        <v>153</v>
      </c>
      <c r="B33" s="33" t="s">
        <v>206</v>
      </c>
      <c r="C33" s="34" t="s">
        <v>5</v>
      </c>
      <c r="D33" s="36">
        <v>42005</v>
      </c>
    </row>
    <row r="34" spans="1:4" ht="135">
      <c r="A34" s="39" t="s">
        <v>154</v>
      </c>
      <c r="B34" s="41" t="s">
        <v>207</v>
      </c>
      <c r="C34" s="42" t="s">
        <v>5</v>
      </c>
      <c r="D34" s="43" t="s">
        <v>217</v>
      </c>
    </row>
    <row r="35" spans="1:4" ht="15.75">
      <c r="A35" s="39" t="s">
        <v>168</v>
      </c>
      <c r="B35" s="33" t="s">
        <v>209</v>
      </c>
      <c r="C35" s="34" t="s">
        <v>5</v>
      </c>
      <c r="D35" s="40" t="s">
        <v>215</v>
      </c>
    </row>
    <row r="36" spans="1:4" ht="90">
      <c r="A36" s="39" t="s">
        <v>169</v>
      </c>
      <c r="B36" s="28" t="s">
        <v>203</v>
      </c>
      <c r="C36" s="26" t="s">
        <v>5</v>
      </c>
      <c r="D36" s="28" t="s">
        <v>220</v>
      </c>
    </row>
    <row r="37" spans="1:4" ht="15.75">
      <c r="A37" s="39" t="s">
        <v>171</v>
      </c>
      <c r="B37" s="30" t="s">
        <v>59</v>
      </c>
      <c r="C37" s="31" t="s">
        <v>5</v>
      </c>
      <c r="D37" s="30" t="s">
        <v>205</v>
      </c>
    </row>
    <row r="38" spans="1:4" ht="15.75">
      <c r="A38" s="39" t="s">
        <v>177</v>
      </c>
      <c r="B38" s="33" t="s">
        <v>87</v>
      </c>
      <c r="C38" s="34" t="s">
        <v>13</v>
      </c>
      <c r="D38" s="40">
        <v>0.38</v>
      </c>
    </row>
    <row r="39" spans="1:4" ht="30">
      <c r="A39" s="39" t="s">
        <v>178</v>
      </c>
      <c r="B39" s="33" t="s">
        <v>206</v>
      </c>
      <c r="C39" s="34" t="s">
        <v>5</v>
      </c>
      <c r="D39" s="36">
        <v>42005</v>
      </c>
    </row>
    <row r="40" spans="1:4" ht="135">
      <c r="A40" s="39" t="s">
        <v>179</v>
      </c>
      <c r="B40" s="41" t="s">
        <v>207</v>
      </c>
      <c r="C40" s="42" t="s">
        <v>5</v>
      </c>
      <c r="D40" s="43" t="s">
        <v>221</v>
      </c>
    </row>
    <row r="41" spans="1:4" ht="15.75">
      <c r="A41" s="39" t="s">
        <v>180</v>
      </c>
      <c r="B41" s="33" t="s">
        <v>209</v>
      </c>
      <c r="C41" s="34" t="s">
        <v>5</v>
      </c>
      <c r="D41" s="40" t="s">
        <v>210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73">
      <selection activeCell="A3" sqref="A3:D8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116" t="s">
        <v>93</v>
      </c>
      <c r="B1" s="116"/>
      <c r="C1" s="116"/>
      <c r="D1" s="116"/>
    </row>
    <row r="3" spans="1:4" ht="15.75">
      <c r="A3" s="22" t="s">
        <v>0</v>
      </c>
      <c r="B3" s="22" t="s">
        <v>1</v>
      </c>
      <c r="C3" s="22" t="s">
        <v>201</v>
      </c>
      <c r="D3" s="22" t="s">
        <v>3</v>
      </c>
    </row>
    <row r="4" spans="1:4" ht="15.75">
      <c r="A4" s="24" t="s">
        <v>202</v>
      </c>
      <c r="B4" s="25" t="s">
        <v>4</v>
      </c>
      <c r="C4" s="26" t="s">
        <v>5</v>
      </c>
      <c r="D4" s="44">
        <v>42051</v>
      </c>
    </row>
    <row r="5" spans="1:4" ht="15.75">
      <c r="A5" s="24" t="s">
        <v>115</v>
      </c>
      <c r="B5" s="28" t="s">
        <v>89</v>
      </c>
      <c r="C5" s="26" t="s">
        <v>5</v>
      </c>
      <c r="D5" s="28" t="s">
        <v>222</v>
      </c>
    </row>
    <row r="6" spans="1:4" ht="45">
      <c r="A6" s="24" t="s">
        <v>116</v>
      </c>
      <c r="B6" s="28" t="s">
        <v>223</v>
      </c>
      <c r="C6" s="26" t="s">
        <v>5</v>
      </c>
      <c r="D6" s="28" t="s">
        <v>224</v>
      </c>
    </row>
    <row r="7" spans="1:4" ht="15.75">
      <c r="A7" s="24" t="s">
        <v>117</v>
      </c>
      <c r="B7" s="28" t="s">
        <v>59</v>
      </c>
      <c r="C7" s="26" t="s">
        <v>5</v>
      </c>
      <c r="D7" s="28" t="s">
        <v>225</v>
      </c>
    </row>
    <row r="8" spans="1:4" ht="15.75">
      <c r="A8" s="24" t="s">
        <v>118</v>
      </c>
      <c r="B8" s="28" t="s">
        <v>90</v>
      </c>
      <c r="C8" s="26" t="s">
        <v>13</v>
      </c>
      <c r="D8" s="28">
        <v>1627.82</v>
      </c>
    </row>
    <row r="9" spans="1:4" ht="30">
      <c r="A9" s="24" t="s">
        <v>119</v>
      </c>
      <c r="B9" s="45" t="s">
        <v>91</v>
      </c>
      <c r="C9" s="46" t="s">
        <v>5</v>
      </c>
      <c r="D9" s="47" t="s">
        <v>226</v>
      </c>
    </row>
    <row r="10" spans="1:4" ht="45">
      <c r="A10" s="24" t="s">
        <v>120</v>
      </c>
      <c r="B10" s="48" t="s">
        <v>92</v>
      </c>
      <c r="C10" s="49" t="s">
        <v>5</v>
      </c>
      <c r="D10" s="61" t="s">
        <v>292</v>
      </c>
    </row>
    <row r="11" spans="1:4" ht="45">
      <c r="A11" s="24" t="s">
        <v>125</v>
      </c>
      <c r="B11" s="28" t="s">
        <v>227</v>
      </c>
      <c r="C11" s="26" t="s">
        <v>5</v>
      </c>
      <c r="D11" s="28" t="s">
        <v>228</v>
      </c>
    </row>
    <row r="12" spans="1:4" ht="15.75">
      <c r="A12" s="24" t="s">
        <v>126</v>
      </c>
      <c r="B12" s="28" t="s">
        <v>229</v>
      </c>
      <c r="C12" s="26" t="s">
        <v>5</v>
      </c>
      <c r="D12" s="50">
        <v>42186</v>
      </c>
    </row>
    <row r="13" spans="1:4" ht="30">
      <c r="A13" s="24" t="s">
        <v>127</v>
      </c>
      <c r="B13" s="28" t="s">
        <v>157</v>
      </c>
      <c r="C13" s="26" t="s">
        <v>230</v>
      </c>
      <c r="D13" s="51">
        <v>0.0194</v>
      </c>
    </row>
    <row r="14" spans="1:4" ht="60">
      <c r="A14" s="24" t="s">
        <v>128</v>
      </c>
      <c r="B14" s="48" t="s">
        <v>231</v>
      </c>
      <c r="C14" s="49" t="s">
        <v>5</v>
      </c>
      <c r="D14" s="52" t="s">
        <v>232</v>
      </c>
    </row>
    <row r="15" spans="1:4" ht="15.75">
      <c r="A15" s="24" t="s">
        <v>129</v>
      </c>
      <c r="B15" s="28" t="s">
        <v>89</v>
      </c>
      <c r="C15" s="26" t="s">
        <v>5</v>
      </c>
      <c r="D15" s="28" t="s">
        <v>233</v>
      </c>
    </row>
    <row r="16" spans="1:4" ht="45">
      <c r="A16" s="24" t="s">
        <v>130</v>
      </c>
      <c r="B16" s="28" t="s">
        <v>223</v>
      </c>
      <c r="C16" s="26" t="s">
        <v>5</v>
      </c>
      <c r="D16" s="28" t="s">
        <v>224</v>
      </c>
    </row>
    <row r="17" spans="1:4" ht="15.75">
      <c r="A17" s="24" t="s">
        <v>131</v>
      </c>
      <c r="B17" s="28" t="s">
        <v>59</v>
      </c>
      <c r="C17" s="26" t="s">
        <v>5</v>
      </c>
      <c r="D17" s="28" t="s">
        <v>234</v>
      </c>
    </row>
    <row r="18" spans="1:4" ht="15.75">
      <c r="A18" s="24" t="s">
        <v>132</v>
      </c>
      <c r="B18" s="28" t="s">
        <v>90</v>
      </c>
      <c r="C18" s="26" t="s">
        <v>13</v>
      </c>
      <c r="D18" s="53">
        <v>18.52</v>
      </c>
    </row>
    <row r="19" spans="1:4" ht="30">
      <c r="A19" s="24" t="s">
        <v>133</v>
      </c>
      <c r="B19" s="45" t="s">
        <v>91</v>
      </c>
      <c r="C19" s="46" t="s">
        <v>5</v>
      </c>
      <c r="D19" s="47" t="s">
        <v>235</v>
      </c>
    </row>
    <row r="20" spans="1:4" ht="30">
      <c r="A20" s="24" t="s">
        <v>134</v>
      </c>
      <c r="B20" s="48" t="s">
        <v>92</v>
      </c>
      <c r="C20" s="49" t="s">
        <v>5</v>
      </c>
      <c r="D20" s="61" t="s">
        <v>293</v>
      </c>
    </row>
    <row r="21" spans="1:4" ht="105">
      <c r="A21" s="24" t="s">
        <v>135</v>
      </c>
      <c r="B21" s="28" t="s">
        <v>227</v>
      </c>
      <c r="C21" s="26" t="s">
        <v>5</v>
      </c>
      <c r="D21" s="28" t="s">
        <v>236</v>
      </c>
    </row>
    <row r="22" spans="1:4" ht="15.75">
      <c r="A22" s="24" t="s">
        <v>136</v>
      </c>
      <c r="B22" s="28" t="s">
        <v>229</v>
      </c>
      <c r="C22" s="26" t="s">
        <v>5</v>
      </c>
      <c r="D22" s="50">
        <v>42186</v>
      </c>
    </row>
    <row r="23" spans="1:4" ht="45">
      <c r="A23" s="24" t="s">
        <v>137</v>
      </c>
      <c r="B23" s="28" t="s">
        <v>157</v>
      </c>
      <c r="C23" s="26" t="s">
        <v>237</v>
      </c>
      <c r="D23" s="54">
        <v>7.1</v>
      </c>
    </row>
    <row r="24" spans="1:4" ht="45">
      <c r="A24" s="24" t="s">
        <v>141</v>
      </c>
      <c r="B24" s="28" t="s">
        <v>158</v>
      </c>
      <c r="C24" s="26" t="s">
        <v>238</v>
      </c>
      <c r="D24" s="54">
        <v>0.03</v>
      </c>
    </row>
    <row r="25" spans="1:4" ht="15.75">
      <c r="A25" s="24" t="s">
        <v>142</v>
      </c>
      <c r="B25" s="28" t="s">
        <v>89</v>
      </c>
      <c r="C25" s="26" t="s">
        <v>5</v>
      </c>
      <c r="D25" s="28" t="s">
        <v>239</v>
      </c>
    </row>
    <row r="26" spans="1:4" ht="30">
      <c r="A26" s="24" t="s">
        <v>143</v>
      </c>
      <c r="B26" s="28" t="s">
        <v>223</v>
      </c>
      <c r="C26" s="26" t="s">
        <v>5</v>
      </c>
      <c r="D26" s="48" t="s">
        <v>240</v>
      </c>
    </row>
    <row r="27" spans="1:4" ht="15.75">
      <c r="A27" s="24" t="s">
        <v>144</v>
      </c>
      <c r="B27" s="28" t="s">
        <v>59</v>
      </c>
      <c r="C27" s="26" t="s">
        <v>5</v>
      </c>
      <c r="D27" s="28" t="s">
        <v>241</v>
      </c>
    </row>
    <row r="28" spans="1:4" ht="15.75">
      <c r="A28" s="24" t="s">
        <v>148</v>
      </c>
      <c r="B28" s="28" t="s">
        <v>90</v>
      </c>
      <c r="C28" s="26" t="s">
        <v>13</v>
      </c>
      <c r="D28" s="55">
        <v>117.94</v>
      </c>
    </row>
    <row r="29" spans="1:4" ht="30">
      <c r="A29" s="24" t="s">
        <v>149</v>
      </c>
      <c r="B29" s="45" t="s">
        <v>91</v>
      </c>
      <c r="C29" s="46" t="s">
        <v>5</v>
      </c>
      <c r="D29" s="47" t="s">
        <v>226</v>
      </c>
    </row>
    <row r="30" spans="1:4" ht="45">
      <c r="A30" s="24">
        <v>27</v>
      </c>
      <c r="B30" s="48" t="s">
        <v>92</v>
      </c>
      <c r="C30" s="49" t="s">
        <v>5</v>
      </c>
      <c r="D30" s="61" t="s">
        <v>294</v>
      </c>
    </row>
    <row r="31" spans="1:4" ht="60">
      <c r="A31" s="24" t="s">
        <v>151</v>
      </c>
      <c r="B31" s="28" t="s">
        <v>227</v>
      </c>
      <c r="C31" s="26" t="s">
        <v>5</v>
      </c>
      <c r="D31" s="28" t="s">
        <v>242</v>
      </c>
    </row>
    <row r="32" spans="1:4" ht="15.75">
      <c r="A32" s="24" t="s">
        <v>152</v>
      </c>
      <c r="B32" s="28" t="s">
        <v>229</v>
      </c>
      <c r="C32" s="26" t="s">
        <v>5</v>
      </c>
      <c r="D32" s="50">
        <v>42005</v>
      </c>
    </row>
    <row r="33" spans="1:4" ht="45">
      <c r="A33" s="24" t="s">
        <v>153</v>
      </c>
      <c r="B33" s="28" t="s">
        <v>157</v>
      </c>
      <c r="C33" s="26" t="s">
        <v>237</v>
      </c>
      <c r="D33" s="54"/>
    </row>
    <row r="34" spans="1:4" ht="45">
      <c r="A34" s="24" t="s">
        <v>154</v>
      </c>
      <c r="B34" s="28" t="s">
        <v>158</v>
      </c>
      <c r="C34" s="26" t="s">
        <v>238</v>
      </c>
      <c r="D34" s="54"/>
    </row>
    <row r="35" spans="1:4" ht="15.75">
      <c r="A35" s="120" t="s">
        <v>243</v>
      </c>
      <c r="B35" s="120"/>
      <c r="C35" s="120"/>
      <c r="D35" s="120"/>
    </row>
    <row r="36" spans="1:4" ht="60">
      <c r="A36" s="24" t="s">
        <v>168</v>
      </c>
      <c r="B36" s="48" t="s">
        <v>231</v>
      </c>
      <c r="C36" s="49" t="s">
        <v>5</v>
      </c>
      <c r="D36" s="52" t="s">
        <v>232</v>
      </c>
    </row>
    <row r="37" spans="1:4" ht="15.75">
      <c r="A37" s="24" t="s">
        <v>169</v>
      </c>
      <c r="B37" s="28" t="s">
        <v>89</v>
      </c>
      <c r="C37" s="26" t="s">
        <v>5</v>
      </c>
      <c r="D37" s="28" t="s">
        <v>244</v>
      </c>
    </row>
    <row r="38" spans="1:4" ht="45">
      <c r="A38" s="24" t="s">
        <v>171</v>
      </c>
      <c r="B38" s="28" t="s">
        <v>223</v>
      </c>
      <c r="C38" s="26" t="s">
        <v>5</v>
      </c>
      <c r="D38" s="28" t="s">
        <v>245</v>
      </c>
    </row>
    <row r="39" spans="1:4" ht="15.75">
      <c r="A39" s="24" t="s">
        <v>177</v>
      </c>
      <c r="B39" s="28" t="s">
        <v>59</v>
      </c>
      <c r="C39" s="26" t="s">
        <v>5</v>
      </c>
      <c r="D39" s="28" t="s">
        <v>234</v>
      </c>
    </row>
    <row r="40" spans="1:4" ht="15.75">
      <c r="A40" s="24" t="s">
        <v>178</v>
      </c>
      <c r="B40" s="28" t="s">
        <v>90</v>
      </c>
      <c r="C40" s="26" t="s">
        <v>13</v>
      </c>
      <c r="D40" s="28">
        <v>13.64</v>
      </c>
    </row>
    <row r="41" spans="1:4" ht="30">
      <c r="A41" s="24" t="s">
        <v>179</v>
      </c>
      <c r="B41" s="45" t="s">
        <v>91</v>
      </c>
      <c r="C41" s="46" t="s">
        <v>5</v>
      </c>
      <c r="D41" s="47" t="s">
        <v>235</v>
      </c>
    </row>
    <row r="42" spans="1:4" ht="30">
      <c r="A42" s="24" t="s">
        <v>180</v>
      </c>
      <c r="B42" s="48" t="s">
        <v>92</v>
      </c>
      <c r="C42" s="49" t="s">
        <v>5</v>
      </c>
      <c r="D42" s="61" t="s">
        <v>295</v>
      </c>
    </row>
    <row r="43" spans="1:4" ht="105">
      <c r="A43" s="24" t="s">
        <v>181</v>
      </c>
      <c r="B43" s="28" t="s">
        <v>227</v>
      </c>
      <c r="C43" s="26" t="s">
        <v>5</v>
      </c>
      <c r="D43" s="28" t="s">
        <v>246</v>
      </c>
    </row>
    <row r="44" spans="1:4" ht="15.75">
      <c r="A44" s="24" t="s">
        <v>182</v>
      </c>
      <c r="B44" s="28" t="s">
        <v>229</v>
      </c>
      <c r="C44" s="26" t="s">
        <v>5</v>
      </c>
      <c r="D44" s="50">
        <v>42186</v>
      </c>
    </row>
    <row r="45" spans="1:4" ht="45">
      <c r="A45" s="24" t="s">
        <v>183</v>
      </c>
      <c r="B45" s="28" t="s">
        <v>157</v>
      </c>
      <c r="C45" s="26" t="s">
        <v>247</v>
      </c>
      <c r="D45" s="54">
        <v>10.35</v>
      </c>
    </row>
    <row r="46" spans="1:4" ht="60">
      <c r="A46" s="24" t="s">
        <v>184</v>
      </c>
      <c r="B46" s="48" t="s">
        <v>231</v>
      </c>
      <c r="C46" s="49" t="s">
        <v>5</v>
      </c>
      <c r="D46" s="52" t="s">
        <v>232</v>
      </c>
    </row>
    <row r="47" spans="1:4" ht="15.75">
      <c r="A47" s="24" t="s">
        <v>185</v>
      </c>
      <c r="B47" s="28" t="s">
        <v>89</v>
      </c>
      <c r="C47" s="26" t="s">
        <v>5</v>
      </c>
      <c r="D47" s="28" t="s">
        <v>248</v>
      </c>
    </row>
    <row r="48" spans="1:4" ht="45">
      <c r="A48" s="24" t="s">
        <v>186</v>
      </c>
      <c r="B48" s="28" t="s">
        <v>223</v>
      </c>
      <c r="C48" s="26" t="s">
        <v>5</v>
      </c>
      <c r="D48" s="28" t="s">
        <v>224</v>
      </c>
    </row>
    <row r="49" spans="1:4" ht="15.75">
      <c r="A49" s="24" t="s">
        <v>187</v>
      </c>
      <c r="B49" s="28" t="s">
        <v>59</v>
      </c>
      <c r="C49" s="26" t="s">
        <v>5</v>
      </c>
      <c r="D49" s="28" t="s">
        <v>249</v>
      </c>
    </row>
    <row r="50" spans="1:4" ht="15.75">
      <c r="A50" s="24" t="s">
        <v>189</v>
      </c>
      <c r="B50" s="28" t="s">
        <v>90</v>
      </c>
      <c r="C50" s="26" t="s">
        <v>13</v>
      </c>
      <c r="D50" s="37" t="s">
        <v>291</v>
      </c>
    </row>
    <row r="51" spans="1:4" ht="30">
      <c r="A51" s="24" t="s">
        <v>190</v>
      </c>
      <c r="B51" s="45" t="s">
        <v>91</v>
      </c>
      <c r="C51" s="46" t="s">
        <v>5</v>
      </c>
      <c r="D51" s="47" t="s">
        <v>250</v>
      </c>
    </row>
    <row r="52" spans="1:4" ht="30">
      <c r="A52" s="24" t="s">
        <v>192</v>
      </c>
      <c r="B52" s="48" t="s">
        <v>92</v>
      </c>
      <c r="C52" s="49" t="s">
        <v>5</v>
      </c>
      <c r="D52" s="61" t="s">
        <v>296</v>
      </c>
    </row>
    <row r="53" spans="1:4" ht="60">
      <c r="A53" s="24" t="s">
        <v>193</v>
      </c>
      <c r="B53" s="28" t="s">
        <v>227</v>
      </c>
      <c r="C53" s="26" t="s">
        <v>5</v>
      </c>
      <c r="D53" s="28" t="s">
        <v>251</v>
      </c>
    </row>
    <row r="54" spans="1:4" ht="15.75">
      <c r="A54" s="24" t="s">
        <v>194</v>
      </c>
      <c r="B54" s="28" t="s">
        <v>229</v>
      </c>
      <c r="C54" s="26" t="s">
        <v>5</v>
      </c>
      <c r="D54" s="50">
        <v>42186</v>
      </c>
    </row>
    <row r="55" spans="1:4" ht="30">
      <c r="A55" s="24" t="s">
        <v>252</v>
      </c>
      <c r="B55" s="28" t="s">
        <v>157</v>
      </c>
      <c r="C55" s="26" t="s">
        <v>5</v>
      </c>
      <c r="D55" s="56"/>
    </row>
    <row r="56" spans="1:4" ht="15.75">
      <c r="A56" s="24" t="s">
        <v>253</v>
      </c>
      <c r="B56" s="57" t="s">
        <v>254</v>
      </c>
      <c r="C56" s="58" t="s">
        <v>5</v>
      </c>
      <c r="D56" s="59"/>
    </row>
    <row r="57" spans="1:4" ht="15.75">
      <c r="A57" s="24" t="s">
        <v>255</v>
      </c>
      <c r="B57" s="57" t="s">
        <v>256</v>
      </c>
      <c r="C57" s="58" t="s">
        <v>257</v>
      </c>
      <c r="D57" s="59">
        <v>160</v>
      </c>
    </row>
    <row r="58" spans="1:4" ht="15.75">
      <c r="A58" s="24" t="s">
        <v>258</v>
      </c>
      <c r="B58" s="57" t="s">
        <v>259</v>
      </c>
      <c r="C58" s="58" t="s">
        <v>257</v>
      </c>
      <c r="D58" s="59">
        <v>99</v>
      </c>
    </row>
    <row r="59" spans="1:4" ht="15.75">
      <c r="A59" s="24" t="s">
        <v>260</v>
      </c>
      <c r="B59" s="57" t="s">
        <v>261</v>
      </c>
      <c r="C59" s="58" t="s">
        <v>257</v>
      </c>
      <c r="D59" s="59">
        <v>77</v>
      </c>
    </row>
    <row r="60" spans="1:4" ht="15.75">
      <c r="A60" s="24" t="s">
        <v>262</v>
      </c>
      <c r="B60" s="57" t="s">
        <v>263</v>
      </c>
      <c r="C60" s="58" t="s">
        <v>257</v>
      </c>
      <c r="D60" s="59">
        <v>62</v>
      </c>
    </row>
    <row r="61" spans="1:4" ht="15.75">
      <c r="A61" s="24" t="s">
        <v>264</v>
      </c>
      <c r="B61" s="57" t="s">
        <v>265</v>
      </c>
      <c r="C61" s="58" t="s">
        <v>257</v>
      </c>
      <c r="D61" s="59">
        <v>54</v>
      </c>
    </row>
    <row r="62" spans="1:4" ht="15.75">
      <c r="A62" s="24" t="s">
        <v>266</v>
      </c>
      <c r="B62" s="57" t="s">
        <v>267</v>
      </c>
      <c r="C62" s="58" t="s">
        <v>5</v>
      </c>
      <c r="D62" s="59"/>
    </row>
    <row r="63" spans="1:4" ht="15.75">
      <c r="A63" s="24" t="s">
        <v>268</v>
      </c>
      <c r="B63" s="57" t="s">
        <v>256</v>
      </c>
      <c r="C63" s="58" t="s">
        <v>257</v>
      </c>
      <c r="D63" s="59">
        <v>189</v>
      </c>
    </row>
    <row r="64" spans="1:4" ht="15.75">
      <c r="A64" s="24" t="s">
        <v>269</v>
      </c>
      <c r="B64" s="57" t="s">
        <v>259</v>
      </c>
      <c r="C64" s="58" t="s">
        <v>257</v>
      </c>
      <c r="D64" s="59">
        <v>117</v>
      </c>
    </row>
    <row r="65" spans="1:4" ht="15.75">
      <c r="A65" s="24" t="s">
        <v>270</v>
      </c>
      <c r="B65" s="57" t="s">
        <v>261</v>
      </c>
      <c r="C65" s="58" t="s">
        <v>257</v>
      </c>
      <c r="D65" s="59">
        <v>91</v>
      </c>
    </row>
    <row r="66" spans="1:4" ht="15.75">
      <c r="A66" s="24" t="s">
        <v>271</v>
      </c>
      <c r="B66" s="57" t="s">
        <v>263</v>
      </c>
      <c r="C66" s="58" t="s">
        <v>257</v>
      </c>
      <c r="D66" s="59">
        <v>74</v>
      </c>
    </row>
    <row r="67" spans="1:4" ht="15.75">
      <c r="A67" s="24" t="s">
        <v>272</v>
      </c>
      <c r="B67" s="57" t="s">
        <v>265</v>
      </c>
      <c r="C67" s="58" t="s">
        <v>257</v>
      </c>
      <c r="D67" s="59">
        <v>64</v>
      </c>
    </row>
    <row r="68" spans="1:4" ht="15.75">
      <c r="A68" s="24" t="s">
        <v>273</v>
      </c>
      <c r="B68" s="57" t="s">
        <v>274</v>
      </c>
      <c r="C68" s="58" t="s">
        <v>5</v>
      </c>
      <c r="D68" s="59"/>
    </row>
    <row r="69" spans="1:4" ht="15.75">
      <c r="A69" s="24" t="s">
        <v>275</v>
      </c>
      <c r="B69" s="57" t="s">
        <v>256</v>
      </c>
      <c r="C69" s="58" t="s">
        <v>257</v>
      </c>
      <c r="D69" s="59">
        <v>206</v>
      </c>
    </row>
    <row r="70" spans="1:4" ht="15.75">
      <c r="A70" s="24" t="s">
        <v>276</v>
      </c>
      <c r="B70" s="57" t="s">
        <v>259</v>
      </c>
      <c r="C70" s="58" t="s">
        <v>257</v>
      </c>
      <c r="D70" s="59">
        <v>128</v>
      </c>
    </row>
    <row r="71" spans="1:4" ht="15.75">
      <c r="A71" s="24" t="s">
        <v>277</v>
      </c>
      <c r="B71" s="57" t="s">
        <v>261</v>
      </c>
      <c r="C71" s="58" t="s">
        <v>257</v>
      </c>
      <c r="D71" s="59">
        <v>99</v>
      </c>
    </row>
    <row r="72" spans="1:4" ht="15.75">
      <c r="A72" s="24" t="s">
        <v>278</v>
      </c>
      <c r="B72" s="57" t="s">
        <v>263</v>
      </c>
      <c r="C72" s="58" t="s">
        <v>257</v>
      </c>
      <c r="D72" s="59">
        <v>80</v>
      </c>
    </row>
    <row r="73" spans="1:4" ht="15.75">
      <c r="A73" s="24" t="s">
        <v>279</v>
      </c>
      <c r="B73" s="57" t="s">
        <v>265</v>
      </c>
      <c r="C73" s="58" t="s">
        <v>257</v>
      </c>
      <c r="D73" s="59">
        <v>70</v>
      </c>
    </row>
    <row r="74" spans="1:4" ht="15.75">
      <c r="A74" s="24" t="s">
        <v>280</v>
      </c>
      <c r="B74" s="57" t="s">
        <v>281</v>
      </c>
      <c r="C74" s="58" t="s">
        <v>5</v>
      </c>
      <c r="D74" s="59"/>
    </row>
    <row r="75" spans="1:4" ht="15.75">
      <c r="A75" s="24" t="s">
        <v>282</v>
      </c>
      <c r="B75" s="57" t="s">
        <v>256</v>
      </c>
      <c r="C75" s="58" t="s">
        <v>257</v>
      </c>
      <c r="D75" s="59">
        <v>219</v>
      </c>
    </row>
    <row r="76" spans="1:4" ht="15.75">
      <c r="A76" s="24" t="s">
        <v>283</v>
      </c>
      <c r="B76" s="57" t="s">
        <v>259</v>
      </c>
      <c r="C76" s="58" t="s">
        <v>257</v>
      </c>
      <c r="D76" s="59">
        <v>136</v>
      </c>
    </row>
    <row r="77" spans="1:4" ht="15.75">
      <c r="A77" s="24" t="s">
        <v>284</v>
      </c>
      <c r="B77" s="57" t="s">
        <v>261</v>
      </c>
      <c r="C77" s="58" t="s">
        <v>257</v>
      </c>
      <c r="D77" s="59">
        <v>105</v>
      </c>
    </row>
    <row r="78" spans="1:4" ht="15.75">
      <c r="A78" s="24" t="s">
        <v>285</v>
      </c>
      <c r="B78" s="57" t="s">
        <v>263</v>
      </c>
      <c r="C78" s="58" t="s">
        <v>257</v>
      </c>
      <c r="D78" s="59">
        <v>85</v>
      </c>
    </row>
    <row r="79" spans="1:4" ht="15.75">
      <c r="A79" s="24" t="s">
        <v>286</v>
      </c>
      <c r="B79" s="57" t="s">
        <v>265</v>
      </c>
      <c r="C79" s="58" t="s">
        <v>257</v>
      </c>
      <c r="D79" s="59">
        <v>75</v>
      </c>
    </row>
    <row r="80" spans="1:4" ht="30">
      <c r="A80" s="24" t="s">
        <v>287</v>
      </c>
      <c r="B80" s="28" t="s">
        <v>158</v>
      </c>
      <c r="C80" s="60" t="s">
        <v>288</v>
      </c>
      <c r="D80" s="54">
        <v>2.54</v>
      </c>
    </row>
    <row r="81" spans="1:4" ht="15.75">
      <c r="A81" s="120" t="s">
        <v>243</v>
      </c>
      <c r="B81" s="120"/>
      <c r="C81" s="120"/>
      <c r="D81" s="120"/>
    </row>
    <row r="82" spans="1:4" ht="60">
      <c r="A82" s="24" t="s">
        <v>289</v>
      </c>
      <c r="B82" s="48" t="s">
        <v>231</v>
      </c>
      <c r="C82" s="49" t="s">
        <v>5</v>
      </c>
      <c r="D82" s="52" t="s">
        <v>290</v>
      </c>
    </row>
  </sheetData>
  <sheetProtection/>
  <mergeCells count="3">
    <mergeCell ref="A81:D81"/>
    <mergeCell ref="A1:D1"/>
    <mergeCell ref="A35:D35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4">
      <selection activeCell="C7" sqref="C7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21" t="s">
        <v>97</v>
      </c>
      <c r="B1" s="121"/>
      <c r="C1" s="121"/>
      <c r="D1" s="121"/>
    </row>
    <row r="3" spans="1:4" s="6" customFormat="1" ht="15.75">
      <c r="A3" s="22" t="s">
        <v>0</v>
      </c>
      <c r="B3" s="22" t="s">
        <v>1</v>
      </c>
      <c r="C3" s="22" t="s">
        <v>201</v>
      </c>
      <c r="D3" s="22" t="s">
        <v>3</v>
      </c>
    </row>
    <row r="4" spans="1:4" ht="15.75">
      <c r="A4" s="49" t="s">
        <v>202</v>
      </c>
      <c r="B4" s="62" t="s">
        <v>4</v>
      </c>
      <c r="C4" s="49" t="s">
        <v>5</v>
      </c>
      <c r="D4" s="63">
        <v>42051</v>
      </c>
    </row>
    <row r="5" spans="1:4" ht="15.75">
      <c r="A5" s="49" t="s">
        <v>115</v>
      </c>
      <c r="B5" s="64" t="s">
        <v>159</v>
      </c>
      <c r="C5" s="65" t="s">
        <v>5</v>
      </c>
      <c r="D5" s="65" t="s">
        <v>297</v>
      </c>
    </row>
    <row r="6" spans="1:4" ht="15.75">
      <c r="A6" s="66" t="s">
        <v>116</v>
      </c>
      <c r="B6" s="64" t="s">
        <v>159</v>
      </c>
      <c r="C6" s="65"/>
      <c r="D6" s="65" t="s">
        <v>298</v>
      </c>
    </row>
    <row r="7" spans="1:4" ht="30">
      <c r="A7" s="66" t="s">
        <v>117</v>
      </c>
      <c r="B7" s="48" t="s">
        <v>160</v>
      </c>
      <c r="C7" s="49" t="s">
        <v>5</v>
      </c>
      <c r="D7" s="65" t="s">
        <v>299</v>
      </c>
    </row>
    <row r="8" spans="1:4" ht="45">
      <c r="A8" s="67" t="s">
        <v>118</v>
      </c>
      <c r="B8" s="68" t="s">
        <v>161</v>
      </c>
      <c r="C8" s="69" t="s">
        <v>205</v>
      </c>
      <c r="D8" s="68"/>
    </row>
    <row r="9" spans="1:4" ht="15.75">
      <c r="A9" s="120" t="s">
        <v>300</v>
      </c>
      <c r="B9" s="120"/>
      <c r="C9" s="120"/>
      <c r="D9" s="120"/>
    </row>
    <row r="10" spans="1:4" ht="15.75">
      <c r="A10" s="66" t="s">
        <v>119</v>
      </c>
      <c r="B10" s="48" t="s">
        <v>301</v>
      </c>
      <c r="C10" s="49" t="s">
        <v>5</v>
      </c>
      <c r="D10" s="70" t="s">
        <v>302</v>
      </c>
    </row>
    <row r="11" spans="1:4" ht="15.75">
      <c r="A11" s="66" t="s">
        <v>120</v>
      </c>
      <c r="B11" s="48" t="s">
        <v>303</v>
      </c>
      <c r="C11" s="49" t="s">
        <v>5</v>
      </c>
      <c r="D11" s="71">
        <v>7740000076</v>
      </c>
    </row>
    <row r="12" spans="1:4" ht="15.75">
      <c r="A12" s="66" t="s">
        <v>125</v>
      </c>
      <c r="B12" s="48" t="s">
        <v>94</v>
      </c>
      <c r="C12" s="49" t="s">
        <v>5</v>
      </c>
      <c r="D12" s="72" t="s">
        <v>304</v>
      </c>
    </row>
    <row r="13" spans="1:4" ht="15.75">
      <c r="A13" s="66" t="s">
        <v>126</v>
      </c>
      <c r="B13" s="48" t="s">
        <v>95</v>
      </c>
      <c r="C13" s="49" t="s">
        <v>5</v>
      </c>
      <c r="D13" s="70" t="s">
        <v>305</v>
      </c>
    </row>
    <row r="14" spans="1:4" ht="15.75">
      <c r="A14" s="66" t="s">
        <v>127</v>
      </c>
      <c r="B14" s="48" t="s">
        <v>96</v>
      </c>
      <c r="C14" s="49" t="s">
        <v>13</v>
      </c>
      <c r="D14" s="70">
        <v>200</v>
      </c>
    </row>
    <row r="15" spans="1:4" ht="60">
      <c r="A15" s="66" t="s">
        <v>128</v>
      </c>
      <c r="B15" s="48" t="s">
        <v>306</v>
      </c>
      <c r="C15" s="49" t="s">
        <v>5</v>
      </c>
      <c r="D15" s="73" t="s">
        <v>307</v>
      </c>
    </row>
    <row r="16" spans="1:4" ht="15.75">
      <c r="A16" s="49" t="s">
        <v>129</v>
      </c>
      <c r="B16" s="62" t="s">
        <v>4</v>
      </c>
      <c r="C16" s="49" t="s">
        <v>5</v>
      </c>
      <c r="D16" s="63">
        <v>42051</v>
      </c>
    </row>
    <row r="17" spans="1:4" ht="15.75">
      <c r="A17" s="49" t="s">
        <v>130</v>
      </c>
      <c r="B17" s="64" t="s">
        <v>159</v>
      </c>
      <c r="C17" s="65" t="s">
        <v>5</v>
      </c>
      <c r="D17" s="65" t="s">
        <v>297</v>
      </c>
    </row>
    <row r="18" spans="1:4" ht="15.75">
      <c r="A18" s="66" t="s">
        <v>131</v>
      </c>
      <c r="B18" s="64" t="s">
        <v>159</v>
      </c>
      <c r="C18" s="65"/>
      <c r="D18" s="65" t="s">
        <v>298</v>
      </c>
    </row>
    <row r="19" spans="1:4" ht="30">
      <c r="A19" s="66" t="s">
        <v>132</v>
      </c>
      <c r="B19" s="48" t="s">
        <v>160</v>
      </c>
      <c r="C19" s="49" t="s">
        <v>5</v>
      </c>
      <c r="D19" s="65" t="s">
        <v>299</v>
      </c>
    </row>
    <row r="20" spans="1:4" ht="45">
      <c r="A20" s="67" t="s">
        <v>133</v>
      </c>
      <c r="B20" s="68" t="s">
        <v>161</v>
      </c>
      <c r="C20" s="69" t="s">
        <v>205</v>
      </c>
      <c r="D20" s="68"/>
    </row>
    <row r="21" spans="1:4" ht="15.75">
      <c r="A21" s="120" t="s">
        <v>300</v>
      </c>
      <c r="B21" s="120"/>
      <c r="C21" s="120"/>
      <c r="D21" s="120"/>
    </row>
    <row r="22" spans="1:4" ht="15.75">
      <c r="A22" s="66" t="s">
        <v>134</v>
      </c>
      <c r="B22" s="48" t="s">
        <v>301</v>
      </c>
      <c r="C22" s="49" t="s">
        <v>5</v>
      </c>
      <c r="D22" s="70" t="s">
        <v>308</v>
      </c>
    </row>
    <row r="23" spans="1:4" ht="15.75">
      <c r="A23" s="66" t="s">
        <v>135</v>
      </c>
      <c r="B23" s="48" t="s">
        <v>303</v>
      </c>
      <c r="C23" s="49" t="s">
        <v>5</v>
      </c>
      <c r="D23" s="71">
        <v>5902202276</v>
      </c>
    </row>
    <row r="24" spans="1:4" ht="15.75">
      <c r="A24" s="66" t="s">
        <v>136</v>
      </c>
      <c r="B24" s="48" t="s">
        <v>94</v>
      </c>
      <c r="C24" s="49" t="s">
        <v>5</v>
      </c>
      <c r="D24" s="74" t="s">
        <v>309</v>
      </c>
    </row>
    <row r="25" spans="1:4" ht="15.75">
      <c r="A25" s="66" t="s">
        <v>137</v>
      </c>
      <c r="B25" s="48" t="s">
        <v>95</v>
      </c>
      <c r="C25" s="49" t="s">
        <v>5</v>
      </c>
      <c r="D25" s="75">
        <v>41883</v>
      </c>
    </row>
    <row r="26" spans="1:4" ht="15.75">
      <c r="A26" s="66" t="s">
        <v>141</v>
      </c>
      <c r="B26" s="48" t="s">
        <v>96</v>
      </c>
      <c r="C26" s="49" t="s">
        <v>13</v>
      </c>
      <c r="D26" s="70" t="s">
        <v>310</v>
      </c>
    </row>
    <row r="27" spans="1:4" ht="60">
      <c r="A27" s="66" t="s">
        <v>142</v>
      </c>
      <c r="B27" s="48" t="s">
        <v>306</v>
      </c>
      <c r="C27" s="49" t="s">
        <v>5</v>
      </c>
      <c r="D27" s="73" t="s">
        <v>311</v>
      </c>
    </row>
    <row r="28" spans="1:4" ht="15.75">
      <c r="A28" s="120" t="s">
        <v>300</v>
      </c>
      <c r="B28" s="120"/>
      <c r="C28" s="120"/>
      <c r="D28" s="120"/>
    </row>
    <row r="29" spans="1:4" ht="15.75">
      <c r="A29" s="66" t="s">
        <v>134</v>
      </c>
      <c r="B29" s="48" t="s">
        <v>301</v>
      </c>
      <c r="C29" s="49" t="s">
        <v>5</v>
      </c>
      <c r="D29" s="70" t="s">
        <v>312</v>
      </c>
    </row>
    <row r="30" spans="1:4" ht="15.75">
      <c r="A30" s="66" t="s">
        <v>135</v>
      </c>
      <c r="B30" s="48" t="s">
        <v>303</v>
      </c>
      <c r="C30" s="49" t="s">
        <v>5</v>
      </c>
      <c r="D30" s="71">
        <v>4632190410</v>
      </c>
    </row>
    <row r="31" spans="1:4" ht="15.75">
      <c r="A31" s="66" t="s">
        <v>136</v>
      </c>
      <c r="B31" s="48" t="s">
        <v>94</v>
      </c>
      <c r="C31" s="49" t="s">
        <v>5</v>
      </c>
      <c r="D31" s="74" t="s">
        <v>313</v>
      </c>
    </row>
    <row r="32" spans="1:4" ht="15.75">
      <c r="A32" s="66" t="s">
        <v>137</v>
      </c>
      <c r="B32" s="48" t="s">
        <v>95</v>
      </c>
      <c r="C32" s="49" t="s">
        <v>5</v>
      </c>
      <c r="D32" s="75">
        <v>41275</v>
      </c>
    </row>
    <row r="33" spans="1:4" ht="15.75">
      <c r="A33" s="66" t="s">
        <v>141</v>
      </c>
      <c r="B33" s="48" t="s">
        <v>96</v>
      </c>
      <c r="C33" s="49" t="s">
        <v>13</v>
      </c>
      <c r="D33" s="70">
        <v>300</v>
      </c>
    </row>
    <row r="34" spans="1:4" ht="60">
      <c r="A34" s="66" t="s">
        <v>142</v>
      </c>
      <c r="B34" s="48" t="s">
        <v>306</v>
      </c>
      <c r="C34" s="49" t="s">
        <v>5</v>
      </c>
      <c r="D34" s="73" t="s">
        <v>311</v>
      </c>
    </row>
    <row r="35" spans="1:4" ht="15.75">
      <c r="A35" s="120" t="s">
        <v>300</v>
      </c>
      <c r="B35" s="120"/>
      <c r="C35" s="120"/>
      <c r="D35" s="120"/>
    </row>
    <row r="36" spans="1:4" ht="15.75">
      <c r="A36" s="66" t="s">
        <v>134</v>
      </c>
      <c r="B36" s="48" t="s">
        <v>301</v>
      </c>
      <c r="C36" s="49" t="s">
        <v>5</v>
      </c>
      <c r="D36" s="70" t="s">
        <v>314</v>
      </c>
    </row>
    <row r="37" spans="1:4" ht="15.75">
      <c r="A37" s="66" t="s">
        <v>135</v>
      </c>
      <c r="B37" s="48" t="s">
        <v>303</v>
      </c>
      <c r="C37" s="49" t="s">
        <v>5</v>
      </c>
      <c r="D37" s="71">
        <v>46321101064</v>
      </c>
    </row>
    <row r="38" spans="1:4" ht="15.75">
      <c r="A38" s="66" t="s">
        <v>136</v>
      </c>
      <c r="B38" s="48" t="s">
        <v>94</v>
      </c>
      <c r="C38" s="49" t="s">
        <v>5</v>
      </c>
      <c r="D38" s="74" t="s">
        <v>315</v>
      </c>
    </row>
    <row r="39" spans="1:4" ht="15.75">
      <c r="A39" s="66" t="s">
        <v>137</v>
      </c>
      <c r="B39" s="48" t="s">
        <v>95</v>
      </c>
      <c r="C39" s="49" t="s">
        <v>5</v>
      </c>
      <c r="D39" s="75">
        <v>41883</v>
      </c>
    </row>
    <row r="40" spans="1:4" ht="15.75">
      <c r="A40" s="66" t="s">
        <v>141</v>
      </c>
      <c r="B40" s="48" t="s">
        <v>96</v>
      </c>
      <c r="C40" s="49" t="s">
        <v>13</v>
      </c>
      <c r="D40" s="70">
        <v>300</v>
      </c>
    </row>
    <row r="41" spans="1:4" ht="60">
      <c r="A41" s="66" t="s">
        <v>142</v>
      </c>
      <c r="B41" s="48" t="s">
        <v>306</v>
      </c>
      <c r="C41" s="49" t="s">
        <v>5</v>
      </c>
      <c r="D41" s="73" t="s">
        <v>311</v>
      </c>
    </row>
    <row r="42" spans="1:4" ht="15.75">
      <c r="A42" s="76"/>
      <c r="B42" s="77"/>
      <c r="C42" s="76"/>
      <c r="D42" s="77"/>
    </row>
  </sheetData>
  <sheetProtection/>
  <mergeCells count="5">
    <mergeCell ref="A28:D28"/>
    <mergeCell ref="A35:D35"/>
    <mergeCell ref="A1:D1"/>
    <mergeCell ref="A9:D9"/>
    <mergeCell ref="A21:D2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18" t="s">
        <v>102</v>
      </c>
      <c r="B1" s="118"/>
      <c r="C1" s="118"/>
      <c r="D1" s="11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6">
        <v>42125</v>
      </c>
    </row>
    <row r="5" spans="1:4" ht="19.5" customHeight="1">
      <c r="A5" s="119" t="s">
        <v>98</v>
      </c>
      <c r="B5" s="119"/>
      <c r="C5" s="119"/>
      <c r="D5" s="119"/>
    </row>
    <row r="6" spans="1:4" ht="19.5" customHeight="1">
      <c r="A6" s="4" t="s">
        <v>9</v>
      </c>
      <c r="B6" s="3" t="s">
        <v>99</v>
      </c>
      <c r="C6" s="5" t="s">
        <v>5</v>
      </c>
      <c r="D6" s="5">
        <v>302</v>
      </c>
    </row>
    <row r="7" spans="1:4" ht="63" customHeight="1">
      <c r="A7" s="4" t="s">
        <v>10</v>
      </c>
      <c r="B7" s="3" t="s">
        <v>100</v>
      </c>
      <c r="C7" s="5" t="s">
        <v>13</v>
      </c>
      <c r="D7" s="5">
        <v>6.5</v>
      </c>
    </row>
    <row r="8" spans="1:4" ht="82.5" customHeight="1">
      <c r="A8" s="4" t="s">
        <v>11</v>
      </c>
      <c r="B8" s="7" t="s">
        <v>101</v>
      </c>
      <c r="C8" s="5" t="s">
        <v>5</v>
      </c>
      <c r="D8" s="5"/>
    </row>
    <row r="9" spans="1:4" ht="19.5" customHeight="1">
      <c r="A9" s="4" t="s">
        <v>12</v>
      </c>
      <c r="B9" s="7" t="s">
        <v>27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18" t="s">
        <v>105</v>
      </c>
      <c r="B1" s="118"/>
      <c r="C1" s="118"/>
      <c r="D1" s="11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6">
        <v>42125</v>
      </c>
    </row>
    <row r="5" spans="1:4" s="6" customFormat="1" ht="51" customHeight="1">
      <c r="A5" s="4" t="s">
        <v>9</v>
      </c>
      <c r="B5" s="7" t="s">
        <v>103</v>
      </c>
      <c r="C5" s="5" t="s">
        <v>5</v>
      </c>
      <c r="D5" s="16">
        <v>40393</v>
      </c>
    </row>
    <row r="6" spans="1:4" s="6" customFormat="1" ht="64.5" customHeight="1">
      <c r="A6" s="4" t="s">
        <v>10</v>
      </c>
      <c r="B6" s="3" t="s">
        <v>104</v>
      </c>
      <c r="C6" s="5" t="s">
        <v>5</v>
      </c>
      <c r="D6" s="8" t="s">
        <v>316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1">
      <selection activeCell="A24" sqref="A24:D2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116" t="s">
        <v>162</v>
      </c>
      <c r="B1" s="116"/>
      <c r="C1" s="116"/>
      <c r="D1" s="116"/>
    </row>
    <row r="2" spans="1:4" ht="15.75">
      <c r="A2" s="22" t="s">
        <v>0</v>
      </c>
      <c r="B2" s="23" t="s">
        <v>1</v>
      </c>
      <c r="C2" s="22" t="s">
        <v>201</v>
      </c>
      <c r="D2" s="22" t="s">
        <v>3</v>
      </c>
    </row>
    <row r="3" spans="1:4" ht="15.75">
      <c r="A3" s="24" t="s">
        <v>202</v>
      </c>
      <c r="B3" s="25" t="s">
        <v>4</v>
      </c>
      <c r="C3" s="26" t="s">
        <v>5</v>
      </c>
      <c r="D3" s="27">
        <v>42460</v>
      </c>
    </row>
    <row r="4" spans="1:4" ht="15.75">
      <c r="A4" s="26" t="s">
        <v>115</v>
      </c>
      <c r="B4" s="28" t="s">
        <v>106</v>
      </c>
      <c r="C4" s="26" t="s">
        <v>5</v>
      </c>
      <c r="D4" s="78">
        <v>42005</v>
      </c>
    </row>
    <row r="5" spans="1:4" ht="15.75">
      <c r="A5" s="26" t="s">
        <v>116</v>
      </c>
      <c r="B5" s="28" t="s">
        <v>107</v>
      </c>
      <c r="C5" s="26" t="s">
        <v>5</v>
      </c>
      <c r="D5" s="78">
        <v>42369</v>
      </c>
    </row>
    <row r="6" spans="1:4" ht="15.75" customHeight="1">
      <c r="A6" s="122" t="s">
        <v>318</v>
      </c>
      <c r="B6" s="122"/>
      <c r="C6" s="122"/>
      <c r="D6" s="122"/>
    </row>
    <row r="7" spans="1:4" ht="30">
      <c r="A7" s="26" t="s">
        <v>117</v>
      </c>
      <c r="B7" s="28" t="s">
        <v>108</v>
      </c>
      <c r="C7" s="26" t="s">
        <v>13</v>
      </c>
      <c r="D7" s="28">
        <v>-4269.62</v>
      </c>
    </row>
    <row r="8" spans="1:4" ht="15.75">
      <c r="A8" s="26" t="s">
        <v>118</v>
      </c>
      <c r="B8" s="28" t="s">
        <v>319</v>
      </c>
      <c r="C8" s="26" t="s">
        <v>13</v>
      </c>
      <c r="D8" s="28">
        <v>0</v>
      </c>
    </row>
    <row r="9" spans="1:4" ht="15.75">
      <c r="A9" s="26" t="s">
        <v>119</v>
      </c>
      <c r="B9" s="28" t="s">
        <v>320</v>
      </c>
      <c r="C9" s="26" t="s">
        <v>13</v>
      </c>
      <c r="D9" s="54">
        <v>4269.62</v>
      </c>
    </row>
    <row r="10" spans="1:4" ht="30">
      <c r="A10" s="26" t="s">
        <v>120</v>
      </c>
      <c r="B10" s="28" t="s">
        <v>321</v>
      </c>
      <c r="C10" s="26" t="s">
        <v>13</v>
      </c>
      <c r="D10" s="28">
        <v>494963.28</v>
      </c>
    </row>
    <row r="11" spans="1:4" ht="15.75">
      <c r="A11" s="26" t="s">
        <v>125</v>
      </c>
      <c r="B11" s="28" t="s">
        <v>322</v>
      </c>
      <c r="C11" s="26" t="s">
        <v>13</v>
      </c>
      <c r="D11" s="28">
        <v>422259.8</v>
      </c>
    </row>
    <row r="12" spans="1:4" ht="15.75">
      <c r="A12" s="26" t="s">
        <v>126</v>
      </c>
      <c r="B12" s="28" t="s">
        <v>323</v>
      </c>
      <c r="C12" s="26" t="s">
        <v>13</v>
      </c>
      <c r="D12" s="28">
        <v>72703.48</v>
      </c>
    </row>
    <row r="13" spans="1:4" ht="15.75">
      <c r="A13" s="26" t="s">
        <v>127</v>
      </c>
      <c r="B13" s="28" t="s">
        <v>324</v>
      </c>
      <c r="C13" s="26" t="s">
        <v>13</v>
      </c>
      <c r="D13" s="56">
        <v>0</v>
      </c>
    </row>
    <row r="14" spans="1:4" ht="15.75">
      <c r="A14" s="26" t="s">
        <v>128</v>
      </c>
      <c r="B14" s="28" t="s">
        <v>325</v>
      </c>
      <c r="C14" s="26" t="s">
        <v>13</v>
      </c>
      <c r="D14" s="54">
        <v>412886.14</v>
      </c>
    </row>
    <row r="15" spans="1:4" ht="15.75">
      <c r="A15" s="26" t="s">
        <v>129</v>
      </c>
      <c r="B15" s="28" t="s">
        <v>326</v>
      </c>
      <c r="C15" s="26" t="s">
        <v>13</v>
      </c>
      <c r="D15" s="54">
        <v>412886.14</v>
      </c>
    </row>
    <row r="16" spans="1:4" ht="15.75">
      <c r="A16" s="26" t="s">
        <v>130</v>
      </c>
      <c r="B16" s="28" t="s">
        <v>327</v>
      </c>
      <c r="C16" s="26" t="s">
        <v>13</v>
      </c>
      <c r="D16" s="28">
        <v>0</v>
      </c>
    </row>
    <row r="17" spans="1:4" ht="15.75">
      <c r="A17" s="26" t="s">
        <v>131</v>
      </c>
      <c r="B17" s="28" t="s">
        <v>328</v>
      </c>
      <c r="C17" s="26" t="s">
        <v>13</v>
      </c>
      <c r="D17" s="28">
        <v>0</v>
      </c>
    </row>
    <row r="18" spans="1:4" ht="30">
      <c r="A18" s="26" t="s">
        <v>132</v>
      </c>
      <c r="B18" s="28" t="s">
        <v>329</v>
      </c>
      <c r="C18" s="26" t="s">
        <v>13</v>
      </c>
      <c r="D18" s="56">
        <v>0</v>
      </c>
    </row>
    <row r="19" spans="1:4" ht="15.75">
      <c r="A19" s="26" t="s">
        <v>133</v>
      </c>
      <c r="B19" s="28" t="s">
        <v>330</v>
      </c>
      <c r="C19" s="26" t="s">
        <v>13</v>
      </c>
      <c r="D19" s="28">
        <v>0</v>
      </c>
    </row>
    <row r="20" spans="1:4" ht="15.75">
      <c r="A20" s="26" t="s">
        <v>134</v>
      </c>
      <c r="B20" s="28" t="s">
        <v>109</v>
      </c>
      <c r="C20" s="26" t="s">
        <v>13</v>
      </c>
      <c r="D20" s="28"/>
    </row>
    <row r="21" spans="1:4" ht="30">
      <c r="A21" s="26" t="s">
        <v>135</v>
      </c>
      <c r="B21" s="28" t="s">
        <v>110</v>
      </c>
      <c r="C21" s="26" t="s">
        <v>13</v>
      </c>
      <c r="D21" s="28"/>
    </row>
    <row r="22" spans="1:4" ht="15.75">
      <c r="A22" s="26" t="s">
        <v>136</v>
      </c>
      <c r="B22" s="28" t="s">
        <v>319</v>
      </c>
      <c r="C22" s="26" t="s">
        <v>13</v>
      </c>
      <c r="D22" s="28">
        <v>6157.88</v>
      </c>
    </row>
    <row r="23" spans="1:4" ht="15.75">
      <c r="A23" s="26" t="s">
        <v>137</v>
      </c>
      <c r="B23" s="28" t="s">
        <v>320</v>
      </c>
      <c r="C23" s="26" t="s">
        <v>13</v>
      </c>
      <c r="D23" s="28">
        <v>82077.14</v>
      </c>
    </row>
    <row r="24" spans="1:4" ht="15.75" customHeight="1">
      <c r="A24" s="122" t="s">
        <v>331</v>
      </c>
      <c r="B24" s="122"/>
      <c r="C24" s="122"/>
      <c r="D24" s="122"/>
    </row>
    <row r="25" spans="1:4" ht="51">
      <c r="A25" s="26" t="s">
        <v>141</v>
      </c>
      <c r="B25" s="28" t="s">
        <v>203</v>
      </c>
      <c r="C25" s="26" t="s">
        <v>5</v>
      </c>
      <c r="D25" s="79" t="s">
        <v>204</v>
      </c>
    </row>
    <row r="26" spans="1:4" ht="15.75">
      <c r="A26" s="26" t="s">
        <v>142</v>
      </c>
      <c r="B26" s="28" t="s">
        <v>211</v>
      </c>
      <c r="C26" s="26" t="s">
        <v>5</v>
      </c>
      <c r="D26" s="37" t="s">
        <v>332</v>
      </c>
    </row>
    <row r="27" spans="1:4" ht="30">
      <c r="A27" s="26" t="s">
        <v>143</v>
      </c>
      <c r="B27" s="28" t="s">
        <v>209</v>
      </c>
      <c r="C27" s="26" t="s">
        <v>5</v>
      </c>
      <c r="D27" s="28" t="s">
        <v>210</v>
      </c>
    </row>
    <row r="28" spans="1:4" ht="25.5">
      <c r="A28" s="26" t="s">
        <v>144</v>
      </c>
      <c r="B28" s="28" t="s">
        <v>203</v>
      </c>
      <c r="C28" s="26" t="s">
        <v>5</v>
      </c>
      <c r="D28" s="79" t="s">
        <v>213</v>
      </c>
    </row>
    <row r="29" spans="1:4" ht="15.75">
      <c r="A29" s="26" t="s">
        <v>148</v>
      </c>
      <c r="B29" s="28" t="s">
        <v>211</v>
      </c>
      <c r="C29" s="26" t="s">
        <v>5</v>
      </c>
      <c r="D29" s="37" t="s">
        <v>333</v>
      </c>
    </row>
    <row r="30" spans="1:4" ht="15.75">
      <c r="A30" s="26" t="s">
        <v>149</v>
      </c>
      <c r="B30" s="28" t="s">
        <v>209</v>
      </c>
      <c r="C30" s="26" t="s">
        <v>5</v>
      </c>
      <c r="D30" s="28" t="s">
        <v>215</v>
      </c>
    </row>
    <row r="31" spans="1:4" ht="38.25">
      <c r="A31" s="26" t="s">
        <v>150</v>
      </c>
      <c r="B31" s="28" t="s">
        <v>203</v>
      </c>
      <c r="C31" s="26" t="s">
        <v>5</v>
      </c>
      <c r="D31" s="79" t="s">
        <v>216</v>
      </c>
    </row>
    <row r="32" spans="1:4" ht="15.75">
      <c r="A32" s="26" t="s">
        <v>151</v>
      </c>
      <c r="B32" s="28" t="s">
        <v>211</v>
      </c>
      <c r="C32" s="26" t="s">
        <v>5</v>
      </c>
      <c r="D32" s="37" t="s">
        <v>333</v>
      </c>
    </row>
    <row r="33" spans="1:4" ht="15.75">
      <c r="A33" s="26" t="s">
        <v>152</v>
      </c>
      <c r="B33" s="28" t="s">
        <v>209</v>
      </c>
      <c r="C33" s="26" t="s">
        <v>5</v>
      </c>
      <c r="D33" s="28" t="s">
        <v>215</v>
      </c>
    </row>
    <row r="34" spans="1:4" ht="15.75">
      <c r="A34" s="26" t="s">
        <v>153</v>
      </c>
      <c r="B34" s="28" t="s">
        <v>203</v>
      </c>
      <c r="C34" s="26" t="s">
        <v>5</v>
      </c>
      <c r="D34" s="79" t="s">
        <v>218</v>
      </c>
    </row>
    <row r="35" spans="1:4" ht="30">
      <c r="A35" s="26" t="s">
        <v>154</v>
      </c>
      <c r="B35" s="28" t="s">
        <v>211</v>
      </c>
      <c r="C35" s="26" t="s">
        <v>5</v>
      </c>
      <c r="D35" s="28" t="s">
        <v>334</v>
      </c>
    </row>
    <row r="36" spans="1:4" ht="15.75">
      <c r="A36" s="26" t="s">
        <v>168</v>
      </c>
      <c r="B36" s="28" t="s">
        <v>209</v>
      </c>
      <c r="C36" s="26" t="s">
        <v>5</v>
      </c>
      <c r="D36" s="28" t="s">
        <v>215</v>
      </c>
    </row>
    <row r="37" spans="1:4" ht="76.5">
      <c r="A37" s="26" t="s">
        <v>169</v>
      </c>
      <c r="B37" s="28" t="s">
        <v>203</v>
      </c>
      <c r="C37" s="26" t="s">
        <v>5</v>
      </c>
      <c r="D37" s="79" t="s">
        <v>220</v>
      </c>
    </row>
    <row r="38" spans="1:4" ht="15.75">
      <c r="A38" s="26" t="s">
        <v>171</v>
      </c>
      <c r="B38" s="28" t="s">
        <v>211</v>
      </c>
      <c r="C38" s="26" t="s">
        <v>5</v>
      </c>
      <c r="D38" s="37" t="s">
        <v>333</v>
      </c>
    </row>
    <row r="39" spans="1:4" ht="30">
      <c r="A39" s="26" t="s">
        <v>177</v>
      </c>
      <c r="B39" s="28" t="s">
        <v>209</v>
      </c>
      <c r="C39" s="26" t="s">
        <v>5</v>
      </c>
      <c r="D39" s="28" t="s">
        <v>210</v>
      </c>
    </row>
    <row r="40" spans="1:4" ht="63.75">
      <c r="A40" s="26" t="s">
        <v>178</v>
      </c>
      <c r="B40" s="28" t="s">
        <v>203</v>
      </c>
      <c r="C40" s="26" t="s">
        <v>5</v>
      </c>
      <c r="D40" s="79" t="s">
        <v>335</v>
      </c>
    </row>
    <row r="41" spans="1:4" ht="15.75">
      <c r="A41" s="26" t="s">
        <v>179</v>
      </c>
      <c r="B41" s="28" t="s">
        <v>211</v>
      </c>
      <c r="C41" s="26" t="s">
        <v>5</v>
      </c>
      <c r="D41" s="37" t="s">
        <v>333</v>
      </c>
    </row>
    <row r="42" spans="1:4" ht="15.75">
      <c r="A42" s="26" t="s">
        <v>180</v>
      </c>
      <c r="B42" s="28" t="s">
        <v>209</v>
      </c>
      <c r="C42" s="26" t="s">
        <v>5</v>
      </c>
      <c r="D42" s="28" t="s">
        <v>215</v>
      </c>
    </row>
    <row r="43" spans="1:4" ht="51">
      <c r="A43" s="26" t="s">
        <v>181</v>
      </c>
      <c r="B43" s="28" t="s">
        <v>203</v>
      </c>
      <c r="C43" s="26" t="s">
        <v>5</v>
      </c>
      <c r="D43" s="79" t="s">
        <v>336</v>
      </c>
    </row>
    <row r="44" spans="1:4" ht="15.75">
      <c r="A44" s="26" t="s">
        <v>182</v>
      </c>
      <c r="B44" s="28" t="s">
        <v>211</v>
      </c>
      <c r="C44" s="26" t="s">
        <v>5</v>
      </c>
      <c r="D44" s="37" t="s">
        <v>333</v>
      </c>
    </row>
    <row r="45" spans="1:4" ht="15.75">
      <c r="A45" s="26" t="s">
        <v>183</v>
      </c>
      <c r="B45" s="28" t="s">
        <v>163</v>
      </c>
      <c r="C45" s="26" t="s">
        <v>5</v>
      </c>
      <c r="D45" s="28" t="s">
        <v>215</v>
      </c>
    </row>
    <row r="46" spans="1:4" ht="15.75" customHeight="1">
      <c r="A46" s="122" t="s">
        <v>337</v>
      </c>
      <c r="B46" s="122"/>
      <c r="C46" s="122"/>
      <c r="D46" s="122"/>
    </row>
    <row r="47" spans="1:4" ht="15.75">
      <c r="A47" s="80" t="s">
        <v>184</v>
      </c>
      <c r="B47" s="28" t="s">
        <v>164</v>
      </c>
      <c r="C47" s="26" t="s">
        <v>338</v>
      </c>
      <c r="D47" s="28">
        <v>0</v>
      </c>
    </row>
    <row r="48" spans="1:4" ht="15.75">
      <c r="A48" s="26" t="s">
        <v>185</v>
      </c>
      <c r="B48" s="28" t="s">
        <v>165</v>
      </c>
      <c r="C48" s="26" t="s">
        <v>6</v>
      </c>
      <c r="D48" s="28">
        <v>0</v>
      </c>
    </row>
    <row r="49" spans="1:4" ht="30">
      <c r="A49" s="26" t="s">
        <v>186</v>
      </c>
      <c r="B49" s="28" t="s">
        <v>166</v>
      </c>
      <c r="C49" s="26" t="s">
        <v>6</v>
      </c>
      <c r="D49" s="28">
        <v>0</v>
      </c>
    </row>
    <row r="50" spans="1:4" ht="15.75">
      <c r="A50" s="26" t="s">
        <v>187</v>
      </c>
      <c r="B50" s="28" t="s">
        <v>167</v>
      </c>
      <c r="C50" s="26" t="s">
        <v>13</v>
      </c>
      <c r="D50" s="28">
        <v>0</v>
      </c>
    </row>
    <row r="51" spans="1:4" ht="15.75" customHeight="1">
      <c r="A51" s="122" t="s">
        <v>111</v>
      </c>
      <c r="B51" s="122"/>
      <c r="C51" s="122"/>
      <c r="D51" s="122"/>
    </row>
    <row r="52" spans="1:4" ht="30">
      <c r="A52" s="26" t="s">
        <v>189</v>
      </c>
      <c r="B52" s="28" t="s">
        <v>112</v>
      </c>
      <c r="C52" s="26" t="s">
        <v>13</v>
      </c>
      <c r="D52" s="28"/>
    </row>
    <row r="53" spans="1:4" ht="15.75">
      <c r="A53" s="34" t="s">
        <v>190</v>
      </c>
      <c r="B53" s="33" t="s">
        <v>319</v>
      </c>
      <c r="C53" s="34" t="s">
        <v>13</v>
      </c>
      <c r="D53" s="40"/>
    </row>
    <row r="54" spans="1:4" ht="15.75">
      <c r="A54" s="34" t="s">
        <v>192</v>
      </c>
      <c r="B54" s="33" t="s">
        <v>320</v>
      </c>
      <c r="C54" s="34" t="s">
        <v>13</v>
      </c>
      <c r="D54" s="40"/>
    </row>
    <row r="55" spans="1:4" ht="30">
      <c r="A55" s="34" t="s">
        <v>193</v>
      </c>
      <c r="B55" s="33" t="s">
        <v>113</v>
      </c>
      <c r="C55" s="34" t="s">
        <v>13</v>
      </c>
      <c r="D55" s="40"/>
    </row>
    <row r="56" spans="1:4" ht="15.75">
      <c r="A56" s="34" t="s">
        <v>194</v>
      </c>
      <c r="B56" s="33" t="s">
        <v>319</v>
      </c>
      <c r="C56" s="34" t="s">
        <v>13</v>
      </c>
      <c r="D56" s="40"/>
    </row>
    <row r="57" spans="1:4" ht="15.75">
      <c r="A57" s="34" t="s">
        <v>252</v>
      </c>
      <c r="B57" s="33" t="s">
        <v>320</v>
      </c>
      <c r="C57" s="34" t="s">
        <v>13</v>
      </c>
      <c r="D57" s="40"/>
    </row>
    <row r="58" spans="1:4" ht="15.75" customHeight="1">
      <c r="A58" s="122" t="s">
        <v>170</v>
      </c>
      <c r="B58" s="122"/>
      <c r="C58" s="122"/>
      <c r="D58" s="122"/>
    </row>
    <row r="59" spans="1:4" ht="15.75">
      <c r="A59" s="32">
        <v>52</v>
      </c>
      <c r="B59" s="33" t="s">
        <v>89</v>
      </c>
      <c r="C59" s="34" t="s">
        <v>5</v>
      </c>
      <c r="D59" s="40" t="s">
        <v>244</v>
      </c>
    </row>
    <row r="60" spans="1:4" ht="15.75">
      <c r="A60" s="32">
        <v>53</v>
      </c>
      <c r="B60" s="33" t="s">
        <v>59</v>
      </c>
      <c r="C60" s="34" t="s">
        <v>5</v>
      </c>
      <c r="D60" s="40" t="s">
        <v>241</v>
      </c>
    </row>
    <row r="61" spans="1:4" ht="15.75">
      <c r="A61" s="34">
        <v>54</v>
      </c>
      <c r="B61" s="33" t="s">
        <v>339</v>
      </c>
      <c r="C61" s="34" t="s">
        <v>5</v>
      </c>
      <c r="D61" s="40"/>
    </row>
    <row r="62" spans="1:4" ht="15.75">
      <c r="A62" s="34">
        <v>55</v>
      </c>
      <c r="B62" s="33" t="s">
        <v>172</v>
      </c>
      <c r="C62" s="34" t="s">
        <v>13</v>
      </c>
      <c r="D62" s="40"/>
    </row>
    <row r="63" spans="1:4" ht="15.75">
      <c r="A63" s="34">
        <v>56</v>
      </c>
      <c r="B63" s="33" t="s">
        <v>173</v>
      </c>
      <c r="C63" s="34" t="s">
        <v>13</v>
      </c>
      <c r="D63" s="40"/>
    </row>
    <row r="64" spans="1:4" ht="15.75">
      <c r="A64" s="34">
        <v>57</v>
      </c>
      <c r="B64" s="33" t="s">
        <v>340</v>
      </c>
      <c r="C64" s="34" t="s">
        <v>13</v>
      </c>
      <c r="D64" s="40"/>
    </row>
    <row r="65" spans="1:4" ht="30">
      <c r="A65" s="32">
        <v>58</v>
      </c>
      <c r="B65" s="33" t="s">
        <v>175</v>
      </c>
      <c r="C65" s="34" t="s">
        <v>13</v>
      </c>
      <c r="D65" s="40" t="s">
        <v>341</v>
      </c>
    </row>
    <row r="66" spans="1:4" ht="30">
      <c r="A66" s="32">
        <v>59</v>
      </c>
      <c r="B66" s="33" t="s">
        <v>342</v>
      </c>
      <c r="C66" s="34" t="s">
        <v>13</v>
      </c>
      <c r="D66" s="40"/>
    </row>
    <row r="67" spans="1:4" ht="30">
      <c r="A67" s="32">
        <v>60</v>
      </c>
      <c r="B67" s="33" t="s">
        <v>174</v>
      </c>
      <c r="C67" s="34" t="s">
        <v>13</v>
      </c>
      <c r="D67" s="40"/>
    </row>
    <row r="68" spans="1:4" ht="30">
      <c r="A68" s="34">
        <v>61</v>
      </c>
      <c r="B68" s="33" t="s">
        <v>176</v>
      </c>
      <c r="C68" s="34" t="s">
        <v>13</v>
      </c>
      <c r="D68" s="40"/>
    </row>
    <row r="69" spans="1:4" ht="15.75">
      <c r="A69" s="32">
        <v>62</v>
      </c>
      <c r="B69" s="33" t="s">
        <v>89</v>
      </c>
      <c r="C69" s="34" t="s">
        <v>5</v>
      </c>
      <c r="D69" s="40" t="s">
        <v>343</v>
      </c>
    </row>
    <row r="70" spans="1:4" ht="15.75">
      <c r="A70" s="32">
        <v>63</v>
      </c>
      <c r="B70" s="33" t="s">
        <v>59</v>
      </c>
      <c r="C70" s="34" t="s">
        <v>5</v>
      </c>
      <c r="D70" s="40" t="s">
        <v>241</v>
      </c>
    </row>
    <row r="71" spans="1:4" ht="15.75">
      <c r="A71" s="34">
        <v>64</v>
      </c>
      <c r="B71" s="33" t="s">
        <v>339</v>
      </c>
      <c r="C71" s="34" t="s">
        <v>5</v>
      </c>
      <c r="D71" s="40"/>
    </row>
    <row r="72" spans="1:4" ht="15.75">
      <c r="A72" s="34">
        <v>65</v>
      </c>
      <c r="B72" s="33" t="s">
        <v>172</v>
      </c>
      <c r="C72" s="34" t="s">
        <v>13</v>
      </c>
      <c r="D72" s="40"/>
    </row>
    <row r="73" spans="1:4" ht="15.75">
      <c r="A73" s="34">
        <v>66</v>
      </c>
      <c r="B73" s="33" t="s">
        <v>173</v>
      </c>
      <c r="C73" s="34" t="s">
        <v>13</v>
      </c>
      <c r="D73" s="40"/>
    </row>
    <row r="74" spans="1:4" ht="15.75">
      <c r="A74" s="34">
        <v>67</v>
      </c>
      <c r="B74" s="33" t="s">
        <v>340</v>
      </c>
      <c r="C74" s="34" t="s">
        <v>13</v>
      </c>
      <c r="D74" s="40"/>
    </row>
    <row r="75" spans="1:4" ht="30">
      <c r="A75" s="32">
        <v>68</v>
      </c>
      <c r="B75" s="33" t="s">
        <v>175</v>
      </c>
      <c r="C75" s="34" t="s">
        <v>13</v>
      </c>
      <c r="D75" s="40" t="s">
        <v>341</v>
      </c>
    </row>
    <row r="76" spans="1:4" ht="30">
      <c r="A76" s="32">
        <v>69</v>
      </c>
      <c r="B76" s="33" t="s">
        <v>342</v>
      </c>
      <c r="C76" s="34" t="s">
        <v>13</v>
      </c>
      <c r="D76" s="40"/>
    </row>
    <row r="77" spans="1:4" ht="30">
      <c r="A77" s="32">
        <v>70</v>
      </c>
      <c r="B77" s="33" t="s">
        <v>174</v>
      </c>
      <c r="C77" s="34" t="s">
        <v>13</v>
      </c>
      <c r="D77" s="81"/>
    </row>
    <row r="78" spans="1:4" ht="30">
      <c r="A78" s="34">
        <v>71</v>
      </c>
      <c r="B78" s="33" t="s">
        <v>176</v>
      </c>
      <c r="C78" s="34" t="s">
        <v>13</v>
      </c>
      <c r="D78" s="40"/>
    </row>
    <row r="79" spans="1:4" ht="15.75">
      <c r="A79" s="32">
        <v>72</v>
      </c>
      <c r="B79" s="33" t="s">
        <v>89</v>
      </c>
      <c r="C79" s="34" t="s">
        <v>5</v>
      </c>
      <c r="D79" s="40" t="s">
        <v>344</v>
      </c>
    </row>
    <row r="80" spans="1:4" ht="15.75">
      <c r="A80" s="32">
        <v>73</v>
      </c>
      <c r="B80" s="33" t="s">
        <v>59</v>
      </c>
      <c r="C80" s="34" t="s">
        <v>5</v>
      </c>
      <c r="D80" s="40" t="s">
        <v>225</v>
      </c>
    </row>
    <row r="81" spans="1:4" ht="15.75">
      <c r="A81" s="34">
        <v>74</v>
      </c>
      <c r="B81" s="33" t="s">
        <v>339</v>
      </c>
      <c r="C81" s="34" t="s">
        <v>5</v>
      </c>
      <c r="D81" s="40"/>
    </row>
    <row r="82" spans="1:4" ht="15.75">
      <c r="A82" s="34">
        <v>75</v>
      </c>
      <c r="B82" s="33" t="s">
        <v>172</v>
      </c>
      <c r="C82" s="34" t="s">
        <v>13</v>
      </c>
      <c r="D82" s="40"/>
    </row>
    <row r="83" spans="1:4" ht="15.75">
      <c r="A83" s="34">
        <v>76</v>
      </c>
      <c r="B83" s="33" t="s">
        <v>173</v>
      </c>
      <c r="C83" s="34" t="s">
        <v>13</v>
      </c>
      <c r="D83" s="40"/>
    </row>
    <row r="84" spans="1:4" ht="15.75">
      <c r="A84" s="34">
        <v>77</v>
      </c>
      <c r="B84" s="33" t="s">
        <v>340</v>
      </c>
      <c r="C84" s="34" t="s">
        <v>13</v>
      </c>
      <c r="D84" s="40"/>
    </row>
    <row r="85" spans="1:4" ht="30">
      <c r="A85" s="32">
        <v>78</v>
      </c>
      <c r="B85" s="33" t="s">
        <v>175</v>
      </c>
      <c r="C85" s="34" t="s">
        <v>13</v>
      </c>
      <c r="D85" s="40" t="s">
        <v>317</v>
      </c>
    </row>
    <row r="86" spans="1:4" ht="30">
      <c r="A86" s="32">
        <v>79</v>
      </c>
      <c r="B86" s="33" t="s">
        <v>342</v>
      </c>
      <c r="C86" s="34" t="s">
        <v>13</v>
      </c>
      <c r="D86" s="40"/>
    </row>
    <row r="87" spans="1:4" ht="30">
      <c r="A87" s="32">
        <v>80</v>
      </c>
      <c r="B87" s="33" t="s">
        <v>174</v>
      </c>
      <c r="C87" s="34" t="s">
        <v>13</v>
      </c>
      <c r="D87" s="40"/>
    </row>
    <row r="88" spans="1:4" ht="30">
      <c r="A88" s="34">
        <v>81</v>
      </c>
      <c r="B88" s="33" t="s">
        <v>176</v>
      </c>
      <c r="C88" s="34" t="s">
        <v>13</v>
      </c>
      <c r="D88" s="40"/>
    </row>
    <row r="89" spans="1:4" ht="15.75">
      <c r="A89" s="32">
        <v>82</v>
      </c>
      <c r="B89" s="33" t="s">
        <v>89</v>
      </c>
      <c r="C89" s="34" t="s">
        <v>5</v>
      </c>
      <c r="D89" s="40" t="s">
        <v>345</v>
      </c>
    </row>
    <row r="90" spans="1:4" ht="15.75">
      <c r="A90" s="32">
        <v>83</v>
      </c>
      <c r="B90" s="33" t="s">
        <v>59</v>
      </c>
      <c r="C90" s="34" t="s">
        <v>5</v>
      </c>
      <c r="D90" s="40" t="s">
        <v>346</v>
      </c>
    </row>
    <row r="91" spans="1:4" ht="15.75">
      <c r="A91" s="34">
        <v>84</v>
      </c>
      <c r="B91" s="33" t="s">
        <v>339</v>
      </c>
      <c r="C91" s="34" t="s">
        <v>5</v>
      </c>
      <c r="D91" s="40"/>
    </row>
    <row r="92" spans="1:4" ht="15.75">
      <c r="A92" s="34">
        <v>85</v>
      </c>
      <c r="B92" s="33" t="s">
        <v>172</v>
      </c>
      <c r="C92" s="34" t="s">
        <v>13</v>
      </c>
      <c r="D92" s="40"/>
    </row>
    <row r="93" spans="1:4" ht="15.75">
      <c r="A93" s="34">
        <v>86</v>
      </c>
      <c r="B93" s="33" t="s">
        <v>173</v>
      </c>
      <c r="C93" s="34" t="s">
        <v>13</v>
      </c>
      <c r="D93" s="40"/>
    </row>
    <row r="94" spans="1:4" ht="15.75">
      <c r="A94" s="34">
        <v>87</v>
      </c>
      <c r="B94" s="33" t="s">
        <v>340</v>
      </c>
      <c r="C94" s="34" t="s">
        <v>13</v>
      </c>
      <c r="D94" s="40"/>
    </row>
    <row r="95" spans="1:4" ht="30">
      <c r="A95" s="32">
        <v>88</v>
      </c>
      <c r="B95" s="33" t="s">
        <v>175</v>
      </c>
      <c r="C95" s="34" t="s">
        <v>13</v>
      </c>
      <c r="D95" s="40" t="s">
        <v>341</v>
      </c>
    </row>
    <row r="96" spans="1:4" ht="30">
      <c r="A96" s="32">
        <v>89</v>
      </c>
      <c r="B96" s="33" t="s">
        <v>342</v>
      </c>
      <c r="C96" s="34" t="s">
        <v>13</v>
      </c>
      <c r="D96" s="40"/>
    </row>
    <row r="97" spans="1:4" ht="30">
      <c r="A97" s="32">
        <v>90</v>
      </c>
      <c r="B97" s="33" t="s">
        <v>174</v>
      </c>
      <c r="C97" s="34" t="s">
        <v>13</v>
      </c>
      <c r="D97" s="81"/>
    </row>
    <row r="98" spans="1:4" ht="30">
      <c r="A98" s="34">
        <v>91</v>
      </c>
      <c r="B98" s="33" t="s">
        <v>176</v>
      </c>
      <c r="C98" s="34" t="s">
        <v>13</v>
      </c>
      <c r="D98" s="40"/>
    </row>
    <row r="99" spans="1:4" ht="15.75" customHeight="1">
      <c r="A99" s="122" t="s">
        <v>188</v>
      </c>
      <c r="B99" s="122"/>
      <c r="C99" s="122"/>
      <c r="D99" s="122"/>
    </row>
    <row r="100" spans="1:4" ht="15.75">
      <c r="A100" s="32">
        <v>92</v>
      </c>
      <c r="B100" s="41" t="s">
        <v>164</v>
      </c>
      <c r="C100" s="42" t="s">
        <v>6</v>
      </c>
      <c r="D100" s="82" t="s">
        <v>347</v>
      </c>
    </row>
    <row r="101" spans="1:4" ht="15.75">
      <c r="A101" s="32">
        <v>93</v>
      </c>
      <c r="B101" s="41" t="s">
        <v>165</v>
      </c>
      <c r="C101" s="42" t="s">
        <v>6</v>
      </c>
      <c r="D101" s="82" t="s">
        <v>347</v>
      </c>
    </row>
    <row r="102" spans="1:4" ht="30">
      <c r="A102" s="32">
        <v>94</v>
      </c>
      <c r="B102" s="83" t="s">
        <v>166</v>
      </c>
      <c r="C102" s="42" t="s">
        <v>6</v>
      </c>
      <c r="D102" s="82" t="s">
        <v>347</v>
      </c>
    </row>
    <row r="103" spans="1:4" ht="15.75">
      <c r="A103" s="32">
        <v>95</v>
      </c>
      <c r="B103" s="28" t="s">
        <v>167</v>
      </c>
      <c r="C103" s="34" t="s">
        <v>13</v>
      </c>
      <c r="D103" s="84">
        <v>0</v>
      </c>
    </row>
    <row r="104" spans="1:4" ht="15.75" customHeight="1">
      <c r="A104" s="122" t="s">
        <v>348</v>
      </c>
      <c r="B104" s="122"/>
      <c r="C104" s="122"/>
      <c r="D104" s="122"/>
    </row>
    <row r="105" spans="1:4" ht="30">
      <c r="A105" s="85">
        <v>96</v>
      </c>
      <c r="B105" s="86" t="s">
        <v>349</v>
      </c>
      <c r="C105" s="85" t="s">
        <v>6</v>
      </c>
      <c r="D105" s="87"/>
    </row>
    <row r="106" spans="1:4" ht="15.75">
      <c r="A106" s="85">
        <v>97</v>
      </c>
      <c r="B106" s="86" t="s">
        <v>191</v>
      </c>
      <c r="C106" s="85" t="s">
        <v>6</v>
      </c>
      <c r="D106" s="87"/>
    </row>
    <row r="107" spans="1:4" ht="30">
      <c r="A107" s="85">
        <v>98</v>
      </c>
      <c r="B107" s="86" t="s">
        <v>350</v>
      </c>
      <c r="C107" s="85" t="s">
        <v>13</v>
      </c>
      <c r="D107" s="87" t="s">
        <v>351</v>
      </c>
    </row>
    <row r="108" spans="1:4" ht="15.75">
      <c r="A108" s="88"/>
      <c r="B108" s="89"/>
      <c r="C108" s="88"/>
      <c r="D108" s="90"/>
    </row>
  </sheetData>
  <sheetProtection/>
  <mergeCells count="8">
    <mergeCell ref="A1:D1"/>
    <mergeCell ref="A58:D58"/>
    <mergeCell ref="A99:D99"/>
    <mergeCell ref="A104:D104"/>
    <mergeCell ref="A6:D6"/>
    <mergeCell ref="A24:D24"/>
    <mergeCell ref="A46:D46"/>
    <mergeCell ref="A51:D5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9">
      <selection activeCell="C26" sqref="C26"/>
    </sheetView>
  </sheetViews>
  <sheetFormatPr defaultColWidth="9.140625" defaultRowHeight="15"/>
  <cols>
    <col min="2" max="2" width="30.8515625" style="0" customWidth="1"/>
    <col min="3" max="3" width="49.140625" style="0" customWidth="1"/>
  </cols>
  <sheetData>
    <row r="1" spans="1:3" ht="15.75">
      <c r="A1" s="91">
        <v>1</v>
      </c>
      <c r="B1" s="92" t="s">
        <v>352</v>
      </c>
      <c r="C1" s="92" t="s">
        <v>441</v>
      </c>
    </row>
    <row r="2" spans="1:3" ht="11.25" customHeight="1">
      <c r="A2" s="93">
        <v>2</v>
      </c>
      <c r="B2" s="94" t="s">
        <v>353</v>
      </c>
      <c r="C2" s="95"/>
    </row>
    <row r="3" spans="1:3" ht="15.75">
      <c r="A3" s="93">
        <v>3</v>
      </c>
      <c r="B3" s="94" t="s">
        <v>354</v>
      </c>
      <c r="C3" s="95"/>
    </row>
    <row r="4" spans="1:3" ht="31.5">
      <c r="A4" s="93">
        <v>4</v>
      </c>
      <c r="B4" s="94" t="s">
        <v>355</v>
      </c>
      <c r="C4" s="94" t="s">
        <v>443</v>
      </c>
    </row>
    <row r="5" spans="1:3" ht="31.5" customHeight="1">
      <c r="A5" s="93">
        <v>6</v>
      </c>
      <c r="B5" s="94" t="s">
        <v>356</v>
      </c>
      <c r="C5" s="96">
        <v>2003</v>
      </c>
    </row>
    <row r="7" spans="1:3" ht="31.5">
      <c r="A7" s="93">
        <v>7</v>
      </c>
      <c r="B7" s="94" t="s">
        <v>357</v>
      </c>
      <c r="C7" s="95" t="s">
        <v>358</v>
      </c>
    </row>
    <row r="8" spans="1:3" ht="25.5" customHeight="1">
      <c r="A8" s="93">
        <v>8</v>
      </c>
      <c r="B8" s="94" t="s">
        <v>359</v>
      </c>
      <c r="C8" s="95" t="s">
        <v>360</v>
      </c>
    </row>
    <row r="9" spans="1:3" ht="15" customHeight="1">
      <c r="A9" s="93">
        <v>9</v>
      </c>
      <c r="B9" s="94" t="s">
        <v>361</v>
      </c>
      <c r="C9" s="95">
        <v>2006</v>
      </c>
    </row>
    <row r="10" spans="1:3" ht="21" customHeight="1">
      <c r="A10" s="93">
        <v>10</v>
      </c>
      <c r="B10" s="94" t="s">
        <v>362</v>
      </c>
      <c r="C10" s="95" t="s">
        <v>363</v>
      </c>
    </row>
    <row r="11" spans="1:3" ht="25.5" customHeight="1">
      <c r="A11" s="93">
        <v>11</v>
      </c>
      <c r="B11" s="94" t="s">
        <v>364</v>
      </c>
      <c r="C11" s="95" t="s">
        <v>365</v>
      </c>
    </row>
    <row r="12" spans="1:3" ht="18" customHeight="1">
      <c r="A12" s="91">
        <v>12</v>
      </c>
      <c r="B12" s="92" t="s">
        <v>366</v>
      </c>
      <c r="C12" s="97">
        <v>6</v>
      </c>
    </row>
    <row r="13" spans="1:3" ht="21" customHeight="1">
      <c r="A13" s="91">
        <v>13</v>
      </c>
      <c r="B13" s="92" t="s">
        <v>367</v>
      </c>
      <c r="C13" s="97">
        <v>2</v>
      </c>
    </row>
    <row r="14" spans="1:3" ht="20.25" customHeight="1">
      <c r="A14" s="93">
        <v>14</v>
      </c>
      <c r="B14" s="94" t="s">
        <v>368</v>
      </c>
      <c r="C14" s="95">
        <v>2</v>
      </c>
    </row>
    <row r="15" spans="1:3" ht="25.5" customHeight="1">
      <c r="A15" s="98">
        <v>15</v>
      </c>
      <c r="B15" s="92" t="s">
        <v>369</v>
      </c>
      <c r="C15" s="99">
        <v>4344.7</v>
      </c>
    </row>
    <row r="16" spans="1:3" ht="15.75">
      <c r="A16" s="124" t="s">
        <v>370</v>
      </c>
      <c r="B16" s="124"/>
      <c r="C16" s="124"/>
    </row>
    <row r="17" spans="1:3" ht="27.75" customHeight="1">
      <c r="A17" s="93">
        <v>16</v>
      </c>
      <c r="B17" s="94" t="s">
        <v>371</v>
      </c>
      <c r="C17" s="95">
        <v>4344.7</v>
      </c>
    </row>
    <row r="18" spans="1:3" ht="15.75" hidden="1">
      <c r="A18" s="93">
        <v>17</v>
      </c>
      <c r="B18" s="94" t="s">
        <v>372</v>
      </c>
      <c r="C18" s="95">
        <v>4341.9</v>
      </c>
    </row>
    <row r="19" spans="1:3" ht="23.25" customHeight="1">
      <c r="A19" s="93">
        <v>18</v>
      </c>
      <c r="B19" s="94" t="s">
        <v>373</v>
      </c>
      <c r="C19" s="95">
        <v>0</v>
      </c>
    </row>
    <row r="20" spans="1:3" ht="23.25" customHeight="1">
      <c r="A20" s="93">
        <v>19</v>
      </c>
      <c r="B20" s="94" t="s">
        <v>374</v>
      </c>
      <c r="C20" s="95">
        <v>0</v>
      </c>
    </row>
    <row r="21" spans="1:3" ht="50.25" customHeight="1">
      <c r="A21" s="93">
        <v>20</v>
      </c>
      <c r="B21" s="94" t="s">
        <v>375</v>
      </c>
      <c r="C21" s="95">
        <v>500</v>
      </c>
    </row>
    <row r="22" spans="1:3" ht="15.75">
      <c r="A22" s="93">
        <v>21</v>
      </c>
      <c r="B22" s="94" t="s">
        <v>376</v>
      </c>
      <c r="C22" s="96">
        <v>1338</v>
      </c>
    </row>
    <row r="23" spans="1:3" ht="45.75" customHeight="1">
      <c r="A23" s="93">
        <v>22</v>
      </c>
      <c r="B23" s="94" t="s">
        <v>377</v>
      </c>
      <c r="C23" s="95"/>
    </row>
    <row r="24" spans="1:3" ht="45.75" customHeight="1">
      <c r="A24" s="93">
        <v>23</v>
      </c>
      <c r="B24" s="94" t="s">
        <v>377</v>
      </c>
      <c r="C24" s="95"/>
    </row>
    <row r="25" spans="1:3" ht="39" customHeight="1">
      <c r="A25" s="93">
        <v>24</v>
      </c>
      <c r="B25" s="94" t="s">
        <v>378</v>
      </c>
      <c r="C25" s="95">
        <v>337940</v>
      </c>
    </row>
    <row r="26" spans="1:3" ht="25.5" customHeight="1">
      <c r="A26" s="91">
        <v>25</v>
      </c>
      <c r="B26" s="92" t="s">
        <v>379</v>
      </c>
      <c r="C26" s="97">
        <v>35</v>
      </c>
    </row>
    <row r="27" spans="1:3" ht="27.75" customHeight="1">
      <c r="A27" s="93">
        <v>26</v>
      </c>
      <c r="B27" s="94" t="s">
        <v>380</v>
      </c>
      <c r="C27" s="95">
        <v>63</v>
      </c>
    </row>
    <row r="28" spans="1:3" ht="28.5" customHeight="1">
      <c r="A28" s="91">
        <v>27</v>
      </c>
      <c r="B28" s="92" t="s">
        <v>381</v>
      </c>
      <c r="C28" s="99">
        <v>35</v>
      </c>
    </row>
    <row r="29" spans="1:3" ht="27.75" customHeight="1">
      <c r="A29" s="98">
        <v>28</v>
      </c>
      <c r="B29" s="100" t="s">
        <v>382</v>
      </c>
      <c r="C29" s="101" t="s">
        <v>383</v>
      </c>
    </row>
    <row r="30" spans="1:3" ht="15.75">
      <c r="A30" s="124" t="s">
        <v>384</v>
      </c>
      <c r="B30" s="124"/>
      <c r="C30" s="124"/>
    </row>
    <row r="31" spans="1:3" ht="66.75" customHeight="1">
      <c r="A31" s="93">
        <v>29</v>
      </c>
      <c r="B31" s="94" t="s">
        <v>385</v>
      </c>
      <c r="C31" s="94"/>
    </row>
    <row r="32" spans="1:3" ht="53.25" customHeight="1">
      <c r="A32" s="93">
        <v>30</v>
      </c>
      <c r="B32" s="94" t="s">
        <v>386</v>
      </c>
      <c r="C32" s="94"/>
    </row>
    <row r="33" spans="1:3" ht="48" customHeight="1">
      <c r="A33" s="102">
        <v>31</v>
      </c>
      <c r="B33" s="103" t="s">
        <v>387</v>
      </c>
      <c r="C33" s="104">
        <f>'[1]Форма 2_1'!D33</f>
        <v>604</v>
      </c>
    </row>
    <row r="34" spans="1:3" ht="41.25" customHeight="1">
      <c r="A34" s="93">
        <v>32</v>
      </c>
      <c r="B34" s="94" t="s">
        <v>388</v>
      </c>
      <c r="C34" s="95"/>
    </row>
    <row r="35" spans="1:3" ht="15.75">
      <c r="A35" s="124" t="s">
        <v>389</v>
      </c>
      <c r="B35" s="124"/>
      <c r="C35" s="124"/>
    </row>
    <row r="36" spans="1:3" ht="48" customHeight="1">
      <c r="A36" s="98">
        <v>33</v>
      </c>
      <c r="B36" s="100" t="s">
        <v>390</v>
      </c>
      <c r="C36" s="101">
        <v>0</v>
      </c>
    </row>
    <row r="37" spans="1:3" ht="40.5" customHeight="1">
      <c r="A37" s="98">
        <v>34</v>
      </c>
      <c r="B37" s="100" t="s">
        <v>391</v>
      </c>
      <c r="C37" s="101">
        <v>0</v>
      </c>
    </row>
    <row r="38" spans="1:3" ht="37.5" customHeight="1">
      <c r="A38" s="105">
        <v>35</v>
      </c>
      <c r="B38" s="100" t="s">
        <v>392</v>
      </c>
      <c r="C38" s="101">
        <v>0</v>
      </c>
    </row>
    <row r="39" spans="1:3" ht="27.75" customHeight="1">
      <c r="A39" s="105">
        <v>36</v>
      </c>
      <c r="B39" s="100" t="s">
        <v>393</v>
      </c>
      <c r="C39" s="101">
        <v>0</v>
      </c>
    </row>
    <row r="40" spans="1:3" ht="15.75">
      <c r="A40" s="106"/>
      <c r="B40" s="107"/>
      <c r="C40" s="107"/>
    </row>
    <row r="41" spans="1:3" ht="61.5" customHeight="1">
      <c r="A41" s="93">
        <v>1</v>
      </c>
      <c r="B41" s="108" t="s">
        <v>394</v>
      </c>
      <c r="C41" s="108" t="s">
        <v>395</v>
      </c>
    </row>
    <row r="42" spans="1:3" ht="65.25" customHeight="1">
      <c r="A42" s="102">
        <v>2</v>
      </c>
      <c r="B42" s="103" t="s">
        <v>396</v>
      </c>
      <c r="C42" s="109">
        <v>41883</v>
      </c>
    </row>
    <row r="43" spans="1:3" ht="31.5">
      <c r="A43" s="93">
        <v>3</v>
      </c>
      <c r="B43" s="94" t="s">
        <v>397</v>
      </c>
      <c r="C43" s="110">
        <v>42614</v>
      </c>
    </row>
    <row r="44" spans="1:3" ht="15.75">
      <c r="A44" s="123" t="s">
        <v>398</v>
      </c>
      <c r="B44" s="123"/>
      <c r="C44" s="123"/>
    </row>
    <row r="45" spans="1:3" ht="15.75">
      <c r="A45" s="98">
        <v>4</v>
      </c>
      <c r="B45" s="111" t="s">
        <v>399</v>
      </c>
      <c r="C45" s="111"/>
    </row>
    <row r="46" spans="1:3" ht="15.75">
      <c r="A46" s="98">
        <v>5</v>
      </c>
      <c r="B46" s="103" t="s">
        <v>400</v>
      </c>
      <c r="C46" s="111"/>
    </row>
    <row r="47" spans="1:3" ht="15.75">
      <c r="A47" s="123" t="s">
        <v>401</v>
      </c>
      <c r="B47" s="123"/>
      <c r="C47" s="123"/>
    </row>
    <row r="48" spans="1:3" ht="15.75">
      <c r="A48" s="98">
        <v>6</v>
      </c>
      <c r="B48" s="111" t="s">
        <v>402</v>
      </c>
      <c r="C48" s="111"/>
    </row>
    <row r="49" spans="1:3" ht="15.75">
      <c r="A49" s="98">
        <v>7</v>
      </c>
      <c r="B49" s="103" t="s">
        <v>400</v>
      </c>
      <c r="C49" s="111"/>
    </row>
    <row r="50" spans="1:3" ht="31.5">
      <c r="A50" s="98">
        <v>8</v>
      </c>
      <c r="B50" s="103" t="s">
        <v>403</v>
      </c>
      <c r="C50" s="112"/>
    </row>
    <row r="51" spans="1:3" ht="15.75">
      <c r="A51" s="123" t="s">
        <v>404</v>
      </c>
      <c r="B51" s="123"/>
      <c r="C51" s="123"/>
    </row>
    <row r="52" spans="1:3" ht="15.75">
      <c r="A52" s="98">
        <v>9</v>
      </c>
      <c r="B52" s="103" t="s">
        <v>405</v>
      </c>
      <c r="C52" s="111"/>
    </row>
    <row r="53" spans="1:3" ht="15.75">
      <c r="A53" s="98">
        <v>10</v>
      </c>
      <c r="B53" s="111" t="s">
        <v>400</v>
      </c>
      <c r="C53" s="111"/>
    </row>
    <row r="54" spans="1:3" ht="15.75">
      <c r="A54" s="123" t="s">
        <v>406</v>
      </c>
      <c r="B54" s="123"/>
      <c r="C54" s="123"/>
    </row>
    <row r="55" spans="1:3" ht="15.75">
      <c r="A55" s="93">
        <v>11</v>
      </c>
      <c r="B55" s="94" t="s">
        <v>407</v>
      </c>
      <c r="C55" s="108" t="s">
        <v>5</v>
      </c>
    </row>
    <row r="56" spans="1:3" ht="15.75">
      <c r="A56" s="93">
        <v>12</v>
      </c>
      <c r="B56" s="94" t="s">
        <v>400</v>
      </c>
      <c r="C56" s="108" t="s">
        <v>5</v>
      </c>
    </row>
    <row r="57" spans="1:3" ht="15.75">
      <c r="A57" s="123" t="s">
        <v>408</v>
      </c>
      <c r="B57" s="123"/>
      <c r="C57" s="123"/>
    </row>
    <row r="58" spans="1:3" ht="31.5">
      <c r="A58" s="93">
        <v>13</v>
      </c>
      <c r="B58" s="94" t="s">
        <v>409</v>
      </c>
      <c r="C58" s="108" t="s">
        <v>5</v>
      </c>
    </row>
    <row r="59" spans="1:3" ht="15.75">
      <c r="A59" s="93">
        <v>14</v>
      </c>
      <c r="B59" s="94" t="s">
        <v>400</v>
      </c>
      <c r="C59" s="108" t="s">
        <v>5</v>
      </c>
    </row>
    <row r="60" spans="1:3" ht="15.75">
      <c r="A60" s="106"/>
      <c r="B60" s="107"/>
      <c r="C60" s="107"/>
    </row>
    <row r="61" spans="1:3" ht="31.5">
      <c r="A61" s="102">
        <v>1</v>
      </c>
      <c r="B61" s="112" t="s">
        <v>410</v>
      </c>
      <c r="C61" s="104">
        <f>'[1]Форма 1_2'!D8</f>
        <v>0</v>
      </c>
    </row>
    <row r="62" spans="1:3" ht="47.25">
      <c r="A62" s="102">
        <v>2</v>
      </c>
      <c r="B62" s="103" t="s">
        <v>411</v>
      </c>
      <c r="C62" s="104"/>
    </row>
    <row r="63" spans="1:3" ht="31.5">
      <c r="A63" s="102">
        <v>3</v>
      </c>
      <c r="B63" s="103" t="s">
        <v>412</v>
      </c>
      <c r="C63" s="104">
        <f>'[1]Форма 1_2'!D9</f>
        <v>0</v>
      </c>
    </row>
    <row r="64" spans="1:3" ht="63">
      <c r="A64" s="102">
        <v>4</v>
      </c>
      <c r="B64" s="112" t="s">
        <v>413</v>
      </c>
      <c r="C64" s="104"/>
    </row>
    <row r="65" spans="1:3" ht="47.25">
      <c r="A65" s="102">
        <v>5</v>
      </c>
      <c r="B65" s="103" t="s">
        <v>414</v>
      </c>
      <c r="C65" s="104">
        <v>0</v>
      </c>
    </row>
    <row r="66" spans="1:3" ht="15.75">
      <c r="A66" s="123" t="s">
        <v>415</v>
      </c>
      <c r="B66" s="123"/>
      <c r="C66" s="123"/>
    </row>
    <row r="67" spans="1:3" ht="47.25">
      <c r="A67" s="102">
        <v>6</v>
      </c>
      <c r="B67" s="112" t="s">
        <v>416</v>
      </c>
      <c r="C67" s="104" t="s">
        <v>197</v>
      </c>
    </row>
    <row r="68" spans="1:3" ht="47.25">
      <c r="A68" s="102">
        <v>7</v>
      </c>
      <c r="B68" s="103" t="s">
        <v>417</v>
      </c>
      <c r="C68" s="104" t="s">
        <v>197</v>
      </c>
    </row>
    <row r="69" spans="1:3" ht="47.25">
      <c r="A69" s="102">
        <v>8</v>
      </c>
      <c r="B69" s="103" t="s">
        <v>418</v>
      </c>
      <c r="C69" s="104" t="s">
        <v>197</v>
      </c>
    </row>
    <row r="70" spans="1:3" ht="31.5">
      <c r="A70" s="102">
        <v>9</v>
      </c>
      <c r="B70" s="103" t="s">
        <v>419</v>
      </c>
      <c r="C70" s="104">
        <v>0</v>
      </c>
    </row>
    <row r="71" spans="1:3" ht="47.25">
      <c r="A71" s="102">
        <v>10</v>
      </c>
      <c r="B71" s="112" t="s">
        <v>420</v>
      </c>
      <c r="C71" s="104"/>
    </row>
    <row r="72" spans="1:3" ht="15.75">
      <c r="A72" s="123" t="s">
        <v>421</v>
      </c>
      <c r="B72" s="123"/>
      <c r="C72" s="123"/>
    </row>
    <row r="73" spans="1:3" ht="15.75">
      <c r="A73" s="102">
        <v>11</v>
      </c>
      <c r="B73" s="103" t="s">
        <v>422</v>
      </c>
      <c r="C73" s="104">
        <v>0</v>
      </c>
    </row>
    <row r="74" spans="1:3" ht="15.75">
      <c r="A74" s="102">
        <v>12</v>
      </c>
      <c r="B74" s="103" t="s">
        <v>423</v>
      </c>
      <c r="C74" s="104">
        <v>0</v>
      </c>
    </row>
    <row r="75" spans="1:3" ht="47.25">
      <c r="A75" s="102">
        <v>13</v>
      </c>
      <c r="B75" s="103" t="s">
        <v>424</v>
      </c>
      <c r="C75" s="104">
        <v>0</v>
      </c>
    </row>
    <row r="76" spans="1:3" ht="47.25">
      <c r="A76" s="102">
        <v>14</v>
      </c>
      <c r="B76" s="103" t="s">
        <v>425</v>
      </c>
      <c r="C76" s="104">
        <v>0</v>
      </c>
    </row>
    <row r="77" spans="1:3" ht="31.5">
      <c r="A77" s="102">
        <v>15</v>
      </c>
      <c r="B77" s="112" t="s">
        <v>426</v>
      </c>
      <c r="C77" s="104">
        <v>0</v>
      </c>
    </row>
    <row r="78" spans="1:3" ht="31.5">
      <c r="A78" s="102">
        <v>16</v>
      </c>
      <c r="B78" s="112" t="s">
        <v>427</v>
      </c>
      <c r="C78" s="104">
        <v>0</v>
      </c>
    </row>
    <row r="79" spans="1:3" ht="15.75">
      <c r="A79" s="123" t="s">
        <v>428</v>
      </c>
      <c r="B79" s="123"/>
      <c r="C79" s="123"/>
    </row>
    <row r="80" spans="1:3" ht="15.75">
      <c r="A80" s="113">
        <v>17</v>
      </c>
      <c r="B80" s="112" t="s">
        <v>429</v>
      </c>
      <c r="C80" s="104" t="s">
        <v>430</v>
      </c>
    </row>
    <row r="81" spans="1:3" ht="15.75">
      <c r="A81" s="113">
        <v>18</v>
      </c>
      <c r="B81" s="112" t="s">
        <v>431</v>
      </c>
      <c r="C81" s="104" t="s">
        <v>430</v>
      </c>
    </row>
    <row r="82" spans="1:3" ht="15.75">
      <c r="A82" s="113">
        <v>19</v>
      </c>
      <c r="B82" s="112" t="s">
        <v>432</v>
      </c>
      <c r="C82" s="104" t="s">
        <v>433</v>
      </c>
    </row>
    <row r="83" spans="1:3" ht="31.5">
      <c r="A83" s="113">
        <v>20</v>
      </c>
      <c r="B83" s="112" t="s">
        <v>434</v>
      </c>
      <c r="C83" s="104">
        <v>0</v>
      </c>
    </row>
    <row r="84" spans="1:3" ht="31.5">
      <c r="A84" s="113">
        <v>21</v>
      </c>
      <c r="B84" s="112" t="s">
        <v>435</v>
      </c>
      <c r="C84" s="104" t="s">
        <v>430</v>
      </c>
    </row>
    <row r="85" spans="1:3" ht="15.75">
      <c r="A85" s="113">
        <v>22</v>
      </c>
      <c r="B85" s="112" t="s">
        <v>436</v>
      </c>
      <c r="C85" s="104" t="s">
        <v>430</v>
      </c>
    </row>
    <row r="86" spans="1:3" ht="15.75">
      <c r="A86" s="123" t="s">
        <v>437</v>
      </c>
      <c r="B86" s="123"/>
      <c r="C86" s="123"/>
    </row>
    <row r="87" spans="1:3" ht="15.75">
      <c r="A87" s="113">
        <v>23</v>
      </c>
      <c r="B87" s="112" t="s">
        <v>429</v>
      </c>
      <c r="C87" s="104" t="s">
        <v>430</v>
      </c>
    </row>
    <row r="88" spans="1:3" ht="15.75">
      <c r="A88" s="113">
        <v>24</v>
      </c>
      <c r="B88" s="112" t="s">
        <v>431</v>
      </c>
      <c r="C88" s="104" t="s">
        <v>430</v>
      </c>
    </row>
    <row r="89" spans="1:3" ht="15.75">
      <c r="A89" s="113">
        <v>25</v>
      </c>
      <c r="B89" s="112" t="s">
        <v>432</v>
      </c>
      <c r="C89" s="104" t="s">
        <v>433</v>
      </c>
    </row>
    <row r="90" spans="1:3" ht="31.5">
      <c r="A90" s="113">
        <v>26</v>
      </c>
      <c r="B90" s="112" t="s">
        <v>434</v>
      </c>
      <c r="C90" s="104" t="s">
        <v>430</v>
      </c>
    </row>
    <row r="91" spans="1:3" ht="31.5">
      <c r="A91" s="113">
        <v>27</v>
      </c>
      <c r="B91" s="112" t="s">
        <v>435</v>
      </c>
      <c r="C91" s="104" t="s">
        <v>430</v>
      </c>
    </row>
    <row r="92" spans="1:3" ht="15.75">
      <c r="A92" s="113">
        <v>28</v>
      </c>
      <c r="B92" s="112" t="s">
        <v>436</v>
      </c>
      <c r="C92" s="104" t="s">
        <v>430</v>
      </c>
    </row>
    <row r="93" spans="1:3" ht="15.75">
      <c r="A93" s="123" t="s">
        <v>438</v>
      </c>
      <c r="B93" s="123"/>
      <c r="C93" s="123"/>
    </row>
    <row r="94" spans="1:3" ht="15.75">
      <c r="A94" s="113">
        <v>29</v>
      </c>
      <c r="B94" s="112" t="s">
        <v>429</v>
      </c>
      <c r="C94" s="104"/>
    </row>
    <row r="95" spans="1:3" ht="15.75">
      <c r="A95" s="113">
        <v>30</v>
      </c>
      <c r="B95" s="112" t="s">
        <v>431</v>
      </c>
      <c r="C95" s="104"/>
    </row>
    <row r="96" spans="1:3" ht="15.75">
      <c r="A96" s="113">
        <v>31</v>
      </c>
      <c r="B96" s="112" t="s">
        <v>432</v>
      </c>
      <c r="C96" s="104"/>
    </row>
    <row r="97" spans="1:3" ht="31.5">
      <c r="A97" s="113">
        <v>32</v>
      </c>
      <c r="B97" s="112" t="s">
        <v>434</v>
      </c>
      <c r="C97" s="104"/>
    </row>
    <row r="98" spans="1:3" ht="31.5">
      <c r="A98" s="113">
        <v>33</v>
      </c>
      <c r="B98" s="112" t="s">
        <v>435</v>
      </c>
      <c r="C98" s="104"/>
    </row>
    <row r="99" spans="1:3" ht="15.75">
      <c r="A99" s="113">
        <v>34</v>
      </c>
      <c r="B99" s="112" t="s">
        <v>436</v>
      </c>
      <c r="C99" s="104"/>
    </row>
    <row r="100" spans="1:3" ht="15.75">
      <c r="A100" s="123" t="s">
        <v>439</v>
      </c>
      <c r="B100" s="123"/>
      <c r="C100" s="123"/>
    </row>
    <row r="101" spans="1:3" ht="15.75">
      <c r="A101" s="113">
        <v>35</v>
      </c>
      <c r="B101" s="112" t="s">
        <v>429</v>
      </c>
      <c r="C101" s="104"/>
    </row>
    <row r="102" spans="1:3" ht="15.75">
      <c r="A102" s="113">
        <v>36</v>
      </c>
      <c r="B102" s="112" t="s">
        <v>431</v>
      </c>
      <c r="C102" s="104"/>
    </row>
    <row r="103" spans="1:3" ht="15.75">
      <c r="A103" s="113">
        <v>37</v>
      </c>
      <c r="B103" s="112" t="s">
        <v>432</v>
      </c>
      <c r="C103" s="104"/>
    </row>
    <row r="104" spans="1:3" ht="31.5">
      <c r="A104" s="113">
        <v>38</v>
      </c>
      <c r="B104" s="112" t="s">
        <v>434</v>
      </c>
      <c r="C104" s="104"/>
    </row>
    <row r="105" spans="1:3" ht="31.5">
      <c r="A105" s="113">
        <v>39</v>
      </c>
      <c r="B105" s="112" t="s">
        <v>435</v>
      </c>
      <c r="C105" s="104"/>
    </row>
    <row r="106" spans="1:3" ht="15.75">
      <c r="A106" s="123" t="s">
        <v>440</v>
      </c>
      <c r="B106" s="123"/>
      <c r="C106" s="123"/>
    </row>
    <row r="107" spans="1:3" ht="15.75">
      <c r="A107" s="113">
        <v>40</v>
      </c>
      <c r="B107" s="112" t="s">
        <v>429</v>
      </c>
      <c r="C107" s="104" t="s">
        <v>430</v>
      </c>
    </row>
    <row r="108" spans="1:3" ht="15.75">
      <c r="A108" s="113">
        <v>41</v>
      </c>
      <c r="B108" s="112" t="s">
        <v>431</v>
      </c>
      <c r="C108" s="104" t="s">
        <v>430</v>
      </c>
    </row>
    <row r="109" spans="1:3" ht="15.75">
      <c r="A109" s="113">
        <v>42</v>
      </c>
      <c r="B109" s="112" t="s">
        <v>432</v>
      </c>
      <c r="C109" s="104" t="s">
        <v>433</v>
      </c>
    </row>
    <row r="110" spans="1:3" ht="31.5">
      <c r="A110" s="113">
        <v>43</v>
      </c>
      <c r="B110" s="112" t="s">
        <v>434</v>
      </c>
      <c r="C110" s="104" t="s">
        <v>430</v>
      </c>
    </row>
    <row r="111" spans="1:3" ht="31.5">
      <c r="A111" s="113">
        <v>44</v>
      </c>
      <c r="B111" s="112" t="s">
        <v>435</v>
      </c>
      <c r="C111" s="104" t="s">
        <v>430</v>
      </c>
    </row>
  </sheetData>
  <sheetProtection/>
  <mergeCells count="15">
    <mergeCell ref="A47:C47"/>
    <mergeCell ref="A51:C51"/>
    <mergeCell ref="A54:C54"/>
    <mergeCell ref="A57:C57"/>
    <mergeCell ref="A16:C16"/>
    <mergeCell ref="A30:C30"/>
    <mergeCell ref="A35:C35"/>
    <mergeCell ref="A44:C44"/>
    <mergeCell ref="A93:C93"/>
    <mergeCell ref="A100:C100"/>
    <mergeCell ref="A106:C106"/>
    <mergeCell ref="A66:C66"/>
    <mergeCell ref="A72:C72"/>
    <mergeCell ref="A79:C79"/>
    <mergeCell ref="A86:C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2016-04-05T10:05:52Z</dcterms:modified>
  <cp:category/>
  <cp:version/>
  <cp:contentType/>
  <cp:contentStatus/>
</cp:coreProperties>
</file>